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drawings/drawing25.xml" ContentType="application/vnd.openxmlformats-officedocument.drawing+xml"/>
  <Override PartName="/xl/worksheets/sheet25.xml" ContentType="application/vnd.openxmlformats-officedocument.spreadsheetml.worksheet+xml"/>
  <Override PartName="/xl/drawings/drawing26.xml" ContentType="application/vnd.openxmlformats-officedocument.drawing+xml"/>
  <Override PartName="/xl/worksheets/sheet26.xml" ContentType="application/vnd.openxmlformats-officedocument.spreadsheetml.worksheet+xml"/>
  <Override PartName="/xl/drawings/drawing27.xml" ContentType="application/vnd.openxmlformats-officedocument.drawing+xml"/>
  <Override PartName="/xl/worksheets/sheet27.xml" ContentType="application/vnd.openxmlformats-officedocument.spreadsheetml.worksheet+xml"/>
  <Override PartName="/xl/drawings/drawing28.xml" ContentType="application/vnd.openxmlformats-officedocument.drawing+xml"/>
  <Override PartName="/xl/worksheets/sheet28.xml" ContentType="application/vnd.openxmlformats-officedocument.spreadsheetml.worksheet+xml"/>
  <Override PartName="/xl/drawings/drawing29.xml" ContentType="application/vnd.openxmlformats-officedocument.drawing+xml"/>
  <Override PartName="/xl/worksheets/sheet29.xml" ContentType="application/vnd.openxmlformats-officedocument.spreadsheetml.worksheet+xml"/>
  <Override PartName="/xl/drawings/drawing30.xml" ContentType="application/vnd.openxmlformats-officedocument.drawing+xml"/>
  <Override PartName="/xl/worksheets/sheet30.xml" ContentType="application/vnd.openxmlformats-officedocument.spreadsheetml.worksheet+xml"/>
  <Override PartName="/xl/drawings/drawing31.xml" ContentType="application/vnd.openxmlformats-officedocument.drawing+xml"/>
  <Override PartName="/xl/worksheets/sheet31.xml" ContentType="application/vnd.openxmlformats-officedocument.spreadsheetml.worksheet+xml"/>
  <Override PartName="/xl/drawings/drawing32.xml" ContentType="application/vnd.openxmlformats-officedocument.drawing+xml"/>
  <Override PartName="/xl/worksheets/sheet32.xml" ContentType="application/vnd.openxmlformats-officedocument.spreadsheetml.worksheet+xml"/>
  <Override PartName="/xl/drawings/drawing33.xml" ContentType="application/vnd.openxmlformats-officedocument.drawing+xml"/>
  <Override PartName="/xl/worksheets/sheet33.xml" ContentType="application/vnd.openxmlformats-officedocument.spreadsheetml.worksheet+xml"/>
  <Override PartName="/xl/drawings/drawing34.xml" ContentType="application/vnd.openxmlformats-officedocument.drawing+xml"/>
  <Override PartName="/xl/worksheets/sheet34.xml" ContentType="application/vnd.openxmlformats-officedocument.spreadsheetml.worksheet+xml"/>
  <Override PartName="/xl/drawings/drawing35.xml" ContentType="application/vnd.openxmlformats-officedocument.drawing+xml"/>
  <Override PartName="/xl/worksheets/sheet35.xml" ContentType="application/vnd.openxmlformats-officedocument.spreadsheetml.worksheet+xml"/>
  <Override PartName="/xl/drawings/drawing36.xml" ContentType="application/vnd.openxmlformats-officedocument.drawing+xml"/>
  <Override PartName="/xl/worksheets/sheet36.xml" ContentType="application/vnd.openxmlformats-officedocument.spreadsheetml.worksheet+xml"/>
  <Override PartName="/xl/drawings/drawing37.xml" ContentType="application/vnd.openxmlformats-officedocument.drawing+xml"/>
  <Override PartName="/xl/worksheets/sheet37.xml" ContentType="application/vnd.openxmlformats-officedocument.spreadsheetml.worksheet+xml"/>
  <Override PartName="/xl/drawings/drawing38.xml" ContentType="application/vnd.openxmlformats-officedocument.drawing+xml"/>
  <Default Extension="bin" ContentType="application/vnd.openxmlformats-officedocument.spreadsheetml.printerSettings"/>
  <Override PartName="/xl/worksheets/sheet38.xml" ContentType="application/vnd.openxmlformats-officedocument.spreadsheetml.worksheet+xml"/>
  <Override PartName="/xl/drawings/drawing39.xml" ContentType="application/vnd.openxmlformats-officedocument.drawing+xml"/>
  <Override PartName="/xl/worksheets/sheet39.xml" ContentType="application/vnd.openxmlformats-officedocument.spreadsheetml.worksheet+xml"/>
  <Override PartName="/xl/drawings/drawing40.xml" ContentType="application/vnd.openxmlformats-officedocument.drawing+xml"/>
  <Override PartName="/xl/worksheets/sheet40.xml" ContentType="application/vnd.openxmlformats-officedocument.spreadsheetml.worksheet+xml"/>
  <Override PartName="/xl/drawings/drawing41.xml" ContentType="application/vnd.openxmlformats-officedocument.drawing+xml"/>
  <Override PartName="/xl/worksheets/sheet41.xml" ContentType="application/vnd.openxmlformats-officedocument.spreadsheetml.worksheet+xml"/>
  <Override PartName="/xl/drawings/drawing42.xml" ContentType="application/vnd.openxmlformats-officedocument.drawing+xml"/>
  <Override PartName="/xl/worksheets/sheet42.xml" ContentType="application/vnd.openxmlformats-officedocument.spreadsheetml.worksheet+xml"/>
  <Override PartName="/xl/drawings/drawing43.xml" ContentType="application/vnd.openxmlformats-officedocument.drawing+xml"/>
  <Override PartName="/xl/worksheets/sheet43.xml" ContentType="application/vnd.openxmlformats-officedocument.spreadsheetml.worksheet+xml"/>
  <Override PartName="/xl/drawings/drawing44.xml" ContentType="application/vnd.openxmlformats-officedocument.drawing+xml"/>
  <Override PartName="/xl/worksheets/sheet44.xml" ContentType="application/vnd.openxmlformats-officedocument.spreadsheetml.worksheet+xml"/>
  <Override PartName="/xl/drawings/drawing45.xml" ContentType="application/vnd.openxmlformats-officedocument.drawing+xml"/>
  <Override PartName="/xl/worksheets/sheet45.xml" ContentType="application/vnd.openxmlformats-officedocument.spreadsheetml.worksheet+xml"/>
  <Override PartName="/xl/drawings/drawing46.xml" ContentType="application/vnd.openxmlformats-officedocument.drawing+xml"/>
  <Override PartName="/xl/worksheets/sheet46.xml" ContentType="application/vnd.openxmlformats-officedocument.spreadsheetml.worksheet+xml"/>
  <Override PartName="/xl/drawings/drawing47.xml" ContentType="application/vnd.openxmlformats-officedocument.drawing+xml"/>
  <Override PartName="/xl/worksheets/sheet47.xml" ContentType="application/vnd.openxmlformats-officedocument.spreadsheetml.worksheet+xml"/>
  <Override PartName="/xl/drawings/drawing48.xml" ContentType="application/vnd.openxmlformats-officedocument.drawing+xml"/>
  <Override PartName="/xl/worksheets/sheet48.xml" ContentType="application/vnd.openxmlformats-officedocument.spreadsheetml.worksheet+xml"/>
  <Override PartName="/xl/drawings/drawing49.xml" ContentType="application/vnd.openxmlformats-officedocument.drawing+xml"/>
  <Override PartName="/xl/worksheets/sheet49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jpg" ContentType="image/jpeg"/>
  <Override PartName="/xl/metadata" ContentType="application/binary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engvoji.lt\Rezultatai\"/>
    </mc:Choice>
  </mc:AlternateContent>
  <bookViews>
    <workbookView xWindow="-108" yWindow="-108" windowWidth="23256" windowHeight="12576" activeTab="0"/>
  </bookViews>
  <sheets>
    <sheet name="Viršelis" sheetId="1" r:id="rId2"/>
    <sheet name="60 M pb" sheetId="3" r:id="rId3"/>
    <sheet name="60 M Finalas" sheetId="38" r:id="rId4"/>
    <sheet name="60 M Suvestinė" sheetId="4" r:id="rId5"/>
    <sheet name="60 V pb" sheetId="5" r:id="rId6"/>
    <sheet name="60 V Finalas" sheetId="6" r:id="rId7"/>
    <sheet name="60 V Suvestinė" sheetId="39" r:id="rId8"/>
    <sheet name="200 M Fb." sheetId="42" r:id="rId9"/>
    <sheet name="200 M Suvestinė" sheetId="43" r:id="rId10"/>
    <sheet name="200 V Fb." sheetId="46" r:id="rId11"/>
    <sheet name="200 V Suvestinė" sheetId="47" r:id="rId12"/>
    <sheet name="400 M Fb." sheetId="9" r:id="rId13"/>
    <sheet name="400 M Suvestinė" sheetId="10" r:id="rId14"/>
    <sheet name="400 V Fb." sheetId="11" r:id="rId15"/>
    <sheet name="400 V Suvestinė" sheetId="12" r:id="rId16"/>
    <sheet name="800 M Fb." sheetId="48" r:id="rId17"/>
    <sheet name="800 M Suvestinė" sheetId="49" r:id="rId18"/>
    <sheet name="800 V Fb." sheetId="50" r:id="rId19"/>
    <sheet name="800 V Suvestinė" sheetId="51" r:id="rId20"/>
    <sheet name="1500 M Fb" sheetId="15" r:id="rId21"/>
    <sheet name="1500 Suvestinė" sheetId="16" r:id="rId22"/>
    <sheet name="1500 V Fb" sheetId="17" r:id="rId23"/>
    <sheet name="1500 V Suvestinė" sheetId="18" r:id="rId24"/>
    <sheet name="3000 M" sheetId="57" r:id="rId25"/>
    <sheet name="3000 V" sheetId="58" r:id="rId26"/>
    <sheet name="1500 kl.bėg. M" sheetId="60" r:id="rId27"/>
    <sheet name="2000 kl.bėg. V" sheetId="59" r:id="rId28"/>
    <sheet name="60bb M pb" sheetId="40" r:id="rId29"/>
    <sheet name="60bb M Finalas" sheetId="54" r:id="rId30"/>
    <sheet name="60bb M Suvestinė" sheetId="52" r:id="rId31"/>
    <sheet name="60bb V pb" sheetId="41" r:id="rId32"/>
    <sheet name="60bb V Finalas" sheetId="53" r:id="rId33"/>
    <sheet name="60bb V Suvestinė" sheetId="55" r:id="rId34"/>
    <sheet name="Aukštis M" sheetId="44" r:id="rId35"/>
    <sheet name="Aukštis V" sheetId="61" r:id="rId36"/>
    <sheet name="Kartis M" sheetId="30" r:id="rId37"/>
    <sheet name="Kartis V" sheetId="31" r:id="rId38"/>
    <sheet name="Tolis M" sheetId="32" r:id="rId39"/>
    <sheet name="Tolis V" sheetId="33" r:id="rId40"/>
    <sheet name="Trišuolis M" sheetId="56" r:id="rId41"/>
    <sheet name="Trišuolis V" sheetId="45" r:id="rId42"/>
    <sheet name="Rutulys M" sheetId="36" r:id="rId43"/>
    <sheet name="Rutulys V" sheetId="37" r:id="rId44"/>
    <sheet name="3000ėj M" sheetId="26" r:id="rId45"/>
    <sheet name="5000ėj V" sheetId="27" r:id="rId46"/>
    <sheet name="4x200mix bėg" sheetId="62" r:id="rId47"/>
    <sheet name="4x200mix Suvestinė" sheetId="63" r:id="rId48"/>
    <sheet name="užskaitos" sheetId="64" r:id="rId49"/>
    <sheet name="Komandiniai" sheetId="65" r:id="rId50"/>
  </sheets>
  <definedNames/>
  <calcPr calcId="191029"/>
</workbook>
</file>

<file path=xl/calcChain.xml><?xml version="1.0" encoding="utf-8"?>
<calcChain xmlns="http://schemas.openxmlformats.org/spreadsheetml/2006/main">
  <c r="G49" i="65" l="1"/>
</calcChain>
</file>

<file path=xl/sharedStrings.xml><?xml version="1.0" encoding="utf-8"?>
<sst xmlns="http://schemas.openxmlformats.org/spreadsheetml/2006/main" count="12584" uniqueCount="1653">
  <si>
    <t>`</t>
  </si>
  <si>
    <t>LIETUVOS JAUNIŲ LENGVOSIOS ATLETIKOS ČEMPIONATAS</t>
  </si>
  <si>
    <t>2025 m. vasario 7-8 d.</t>
  </si>
  <si>
    <t>Kaunas, LSU A.Stanislovaičio lengvosios atletikos maniežas</t>
  </si>
  <si>
    <t>Varžybų vyriausiasis teisėjas</t>
  </si>
  <si>
    <t>Varžybų vyriausiasis sekretorius</t>
  </si>
  <si>
    <t>Alfonsas Buliuolis</t>
  </si>
  <si>
    <t>Varžybų techninis delegatas</t>
  </si>
  <si>
    <t>Algirdas Baranauskas</t>
  </si>
  <si>
    <t>LIETUVOS JAUNIŲ ČEMPIONATAS</t>
  </si>
  <si>
    <t>Kaunas</t>
  </si>
  <si>
    <t>60 m bėgimas moterims</t>
  </si>
  <si>
    <t>2025-02-07</t>
  </si>
  <si>
    <t>bėgimas iš 12</t>
  </si>
  <si>
    <t>F - 6q</t>
  </si>
  <si>
    <t>Vieta</t>
  </si>
  <si>
    <t>Takas</t>
  </si>
  <si>
    <t>Nr.</t>
  </si>
  <si>
    <t>Vardas</t>
  </si>
  <si>
    <t>Pavardė</t>
  </si>
  <si>
    <t>Gim.data</t>
  </si>
  <si>
    <t>Komanda</t>
  </si>
  <si>
    <t>SUC</t>
  </si>
  <si>
    <t>Klubas</t>
  </si>
  <si>
    <t>Taškai</t>
  </si>
  <si>
    <t>Rez.p.b.</t>
  </si>
  <si>
    <t>R.l.</t>
  </si>
  <si>
    <t>Rez.fin.</t>
  </si>
  <si>
    <t>Kv. l.</t>
  </si>
  <si>
    <t>Treneris</t>
  </si>
  <si>
    <t>Ema</t>
  </si>
  <si>
    <t>Dapkutė</t>
  </si>
  <si>
    <t>2008-01-20</t>
  </si>
  <si>
    <t>Šiauliai</t>
  </si>
  <si>
    <t>ŠLASC</t>
  </si>
  <si>
    <t>R.Kergytė-Dauskurdienė</t>
  </si>
  <si>
    <t>Margarita</t>
  </si>
  <si>
    <t>Siaurytė</t>
  </si>
  <si>
    <t>2009-01-10</t>
  </si>
  <si>
    <t>Klaipėda</t>
  </si>
  <si>
    <t>Kl.LAM</t>
  </si>
  <si>
    <t>"Maratonas"</t>
  </si>
  <si>
    <t>V.Čiapienė</t>
  </si>
  <si>
    <t>Uršulė</t>
  </si>
  <si>
    <t>Šveinauskė</t>
  </si>
  <si>
    <t>2009-04-21</t>
  </si>
  <si>
    <t>Panevėžys</t>
  </si>
  <si>
    <t>R.Sargūno s.g.</t>
  </si>
  <si>
    <t>R.Jakubauskas, R.Smilgys</t>
  </si>
  <si>
    <t>Gabija</t>
  </si>
  <si>
    <t>Preibytė</t>
  </si>
  <si>
    <t>2009-09-08</t>
  </si>
  <si>
    <t>Telšiai</t>
  </si>
  <si>
    <t>TSRC</t>
  </si>
  <si>
    <t>L.Kaveckienė</t>
  </si>
  <si>
    <t>Austėja</t>
  </si>
  <si>
    <t>Svolkinaitė</t>
  </si>
  <si>
    <t>2008-08-29</t>
  </si>
  <si>
    <t>Kėdainiai</t>
  </si>
  <si>
    <t>KSC</t>
  </si>
  <si>
    <t>R.Sakalauskienė</t>
  </si>
  <si>
    <t>-</t>
  </si>
  <si>
    <t>Ugnė</t>
  </si>
  <si>
    <t>Knyzaitė</t>
  </si>
  <si>
    <t>2009-01-06</t>
  </si>
  <si>
    <t>"Startas"</t>
  </si>
  <si>
    <t>O.Pavilionienė</t>
  </si>
  <si>
    <t>Ieva</t>
  </si>
  <si>
    <t>Šadžiūtė</t>
  </si>
  <si>
    <t>2008-07-10</t>
  </si>
  <si>
    <t>Vilnius</t>
  </si>
  <si>
    <t>Sostinės SC</t>
  </si>
  <si>
    <t>q</t>
  </si>
  <si>
    <t>L.Juchnevičienė</t>
  </si>
  <si>
    <t>Lukrecija</t>
  </si>
  <si>
    <t>Lubaitytė</t>
  </si>
  <si>
    <t>2009-09-28</t>
  </si>
  <si>
    <t>B.Mickus</t>
  </si>
  <si>
    <t>Agnė</t>
  </si>
  <si>
    <t>Sipavičiūtė</t>
  </si>
  <si>
    <t>2008-07-11</t>
  </si>
  <si>
    <t>"Vytis"</t>
  </si>
  <si>
    <t>D.Vrubliauskas</t>
  </si>
  <si>
    <t>Adelė</t>
  </si>
  <si>
    <t>Mikšėnaitė</t>
  </si>
  <si>
    <t>2010-06-29</t>
  </si>
  <si>
    <t>Kauno r. ind.</t>
  </si>
  <si>
    <t>Kauno r. SM</t>
  </si>
  <si>
    <t>ind.</t>
  </si>
  <si>
    <t>I.Kondratavičiūtė</t>
  </si>
  <si>
    <t>YC</t>
  </si>
  <si>
    <t>Lėja</t>
  </si>
  <si>
    <t>Vailionytė</t>
  </si>
  <si>
    <t>2009-02-05</t>
  </si>
  <si>
    <t>Alytus</t>
  </si>
  <si>
    <t>ASRC</t>
  </si>
  <si>
    <t>ALASK</t>
  </si>
  <si>
    <t>DNS</t>
  </si>
  <si>
    <t>O.Vrubliauskas</t>
  </si>
  <si>
    <t/>
  </si>
  <si>
    <t>Sofija</t>
  </si>
  <si>
    <t>Butkutė</t>
  </si>
  <si>
    <t>2009-07-02</t>
  </si>
  <si>
    <t>L.Bružas</t>
  </si>
  <si>
    <t>Evija</t>
  </si>
  <si>
    <t>Krauklytė</t>
  </si>
  <si>
    <t>2008-07-30</t>
  </si>
  <si>
    <t>Vilniaus r.</t>
  </si>
  <si>
    <t>Nemenčinės SM</t>
  </si>
  <si>
    <t>V.Gražys</t>
  </si>
  <si>
    <t>Jogilė</t>
  </si>
  <si>
    <t>Paulauskaitė</t>
  </si>
  <si>
    <t>2009-01-31</t>
  </si>
  <si>
    <t>Perednytė</t>
  </si>
  <si>
    <t>2009-09-19</t>
  </si>
  <si>
    <t>Jonava</t>
  </si>
  <si>
    <t>Jonavos SC</t>
  </si>
  <si>
    <t>Einius</t>
  </si>
  <si>
    <t>V.Lebeckienė</t>
  </si>
  <si>
    <t>Sandra Airida</t>
  </si>
  <si>
    <t>Zymonaitė</t>
  </si>
  <si>
    <t>2008-12-02</t>
  </si>
  <si>
    <t>V.Rasiukevičienė</t>
  </si>
  <si>
    <t>Margelytė</t>
  </si>
  <si>
    <t>2009-09-04</t>
  </si>
  <si>
    <t>Elvita</t>
  </si>
  <si>
    <t>Palubeckaitė</t>
  </si>
  <si>
    <t>2008-08-11</t>
  </si>
  <si>
    <t>Ozo gim., Sostinės SC</t>
  </si>
  <si>
    <t>D.Grigienė, I.Krakoviak-Tolstika</t>
  </si>
  <si>
    <t>Monika</t>
  </si>
  <si>
    <t>Šimelevičiūtė</t>
  </si>
  <si>
    <t>2008-01-10</t>
  </si>
  <si>
    <t>P.Žukienė, V.Kozlov</t>
  </si>
  <si>
    <t>Rūta</t>
  </si>
  <si>
    <t>Kiaušaitė</t>
  </si>
  <si>
    <t>2009-02-26</t>
  </si>
  <si>
    <t>I.Šukevičiūtė</t>
  </si>
  <si>
    <t>Martuzaitė</t>
  </si>
  <si>
    <t>2008-02-25</t>
  </si>
  <si>
    <t>R.Jakubauskas</t>
  </si>
  <si>
    <t>Žemyna</t>
  </si>
  <si>
    <t>Bujavičiūtė</t>
  </si>
  <si>
    <t>2009-08-15</t>
  </si>
  <si>
    <t>Utena</t>
  </si>
  <si>
    <t>UDSC</t>
  </si>
  <si>
    <t>ULAK</t>
  </si>
  <si>
    <t>M.Saliamonas</t>
  </si>
  <si>
    <t>Amelija</t>
  </si>
  <si>
    <t>Ivanauskaitė</t>
  </si>
  <si>
    <t>2009-06-28</t>
  </si>
  <si>
    <t>V.Šmidtas</t>
  </si>
  <si>
    <t>Pikelytė</t>
  </si>
  <si>
    <t>2008-09-29</t>
  </si>
  <si>
    <t>A.Tolstiks, I.Krakoviak-Tolstika</t>
  </si>
  <si>
    <t>Rugilė</t>
  </si>
  <si>
    <t>Bartkutė</t>
  </si>
  <si>
    <t>2009-07-13</t>
  </si>
  <si>
    <t>Kaunas, Raseiniai</t>
  </si>
  <si>
    <t>N.Gedgaudienė, Z.Rajunčius</t>
  </si>
  <si>
    <t>Darija</t>
  </si>
  <si>
    <t>Folkmanaitė</t>
  </si>
  <si>
    <t>2009-01-27</t>
  </si>
  <si>
    <t>Pan.SC</t>
  </si>
  <si>
    <t>Žvaigždė</t>
  </si>
  <si>
    <t>A.Dobregienė</t>
  </si>
  <si>
    <t>Karina</t>
  </si>
  <si>
    <t>Verbauskaitė</t>
  </si>
  <si>
    <t>2009-08-04</t>
  </si>
  <si>
    <t>Kauno r.</t>
  </si>
  <si>
    <t>A.Starkevičius</t>
  </si>
  <si>
    <t>Tėja</t>
  </si>
  <si>
    <t>Kelevičiūtė</t>
  </si>
  <si>
    <t>2008-06-16</t>
  </si>
  <si>
    <t>Rimgailė</t>
  </si>
  <si>
    <t>Mockevičiūtė</t>
  </si>
  <si>
    <t>2008-10-12</t>
  </si>
  <si>
    <t>R.Salickas</t>
  </si>
  <si>
    <t>Greta</t>
  </si>
  <si>
    <t>Stalnionytė</t>
  </si>
  <si>
    <t>2011-07-29</t>
  </si>
  <si>
    <t>Klaipėda ind.</t>
  </si>
  <si>
    <t>V.Baronienė</t>
  </si>
  <si>
    <t>Akvilė</t>
  </si>
  <si>
    <t>Tamošiūnaitė</t>
  </si>
  <si>
    <t>2008-04-23</t>
  </si>
  <si>
    <t>N.Daugėlienė</t>
  </si>
  <si>
    <t>Inesa</t>
  </si>
  <si>
    <t>Tamulevičiūtė</t>
  </si>
  <si>
    <t>2010-09-20</t>
  </si>
  <si>
    <t>Atėnė</t>
  </si>
  <si>
    <t>Čepukėnaitė</t>
  </si>
  <si>
    <t>2008-06-10</t>
  </si>
  <si>
    <t>Kuricaitė</t>
  </si>
  <si>
    <t>2009-10-25</t>
  </si>
  <si>
    <t>Kaišiadorys</t>
  </si>
  <si>
    <t>KŠSC</t>
  </si>
  <si>
    <t>M.Malinauskaitė</t>
  </si>
  <si>
    <t>Paulina</t>
  </si>
  <si>
    <t>Vorobjovaitė</t>
  </si>
  <si>
    <t>2009-07-11</t>
  </si>
  <si>
    <t>Simona</t>
  </si>
  <si>
    <t>Lantuchaitė</t>
  </si>
  <si>
    <t>2009-05-08</t>
  </si>
  <si>
    <t>A.Skujytė</t>
  </si>
  <si>
    <t>Džiuginta</t>
  </si>
  <si>
    <t>Poškaitė</t>
  </si>
  <si>
    <t>2008-04-26</t>
  </si>
  <si>
    <t>Baltaduonytė</t>
  </si>
  <si>
    <t>2010-04-06</t>
  </si>
  <si>
    <t>Utena ind.</t>
  </si>
  <si>
    <t>J.Kirilovienė</t>
  </si>
  <si>
    <t>Eglė</t>
  </si>
  <si>
    <t>Butenytė</t>
  </si>
  <si>
    <t>2009-05-17</t>
  </si>
  <si>
    <t>D.Senkus</t>
  </si>
  <si>
    <t>Deveikytė</t>
  </si>
  <si>
    <t>2008-01-29</t>
  </si>
  <si>
    <t>Indrė</t>
  </si>
  <si>
    <t>Mozūraitytė</t>
  </si>
  <si>
    <t>2010-10-12</t>
  </si>
  <si>
    <t>Šakiai ind.</t>
  </si>
  <si>
    <t>ŠJKSC</t>
  </si>
  <si>
    <t>A.Ulinskas</t>
  </si>
  <si>
    <t>Emilija</t>
  </si>
  <si>
    <t>Kropaitė</t>
  </si>
  <si>
    <t>Prakapaitė</t>
  </si>
  <si>
    <t>2008-04-12</t>
  </si>
  <si>
    <t>Roberta</t>
  </si>
  <si>
    <t>Pulokaitė</t>
  </si>
  <si>
    <t>2008-10-04</t>
  </si>
  <si>
    <t>Pakruojis</t>
  </si>
  <si>
    <t>Pakr.SC</t>
  </si>
  <si>
    <t>R.Klybaitė</t>
  </si>
  <si>
    <t>Vytautė</t>
  </si>
  <si>
    <t>Kiudytė</t>
  </si>
  <si>
    <t>2009-07-05</t>
  </si>
  <si>
    <t>J.Strumskytė-Razgūnė</t>
  </si>
  <si>
    <t>Rusnė</t>
  </si>
  <si>
    <t>Baniotaitė</t>
  </si>
  <si>
    <t>2009-07-22</t>
  </si>
  <si>
    <t>FULLGAZZ</t>
  </si>
  <si>
    <t>T.Petravičius</t>
  </si>
  <si>
    <t>Kamilė</t>
  </si>
  <si>
    <t>Strimaitė</t>
  </si>
  <si>
    <t>2008-12-22</t>
  </si>
  <si>
    <t>Palanga</t>
  </si>
  <si>
    <t>PSC</t>
  </si>
  <si>
    <t>Motus Palanga</t>
  </si>
  <si>
    <t>A.Bajoras, D.Rauktys</t>
  </si>
  <si>
    <t>Urtė</t>
  </si>
  <si>
    <t>Darvidaitė</t>
  </si>
  <si>
    <t>2009-05-26</t>
  </si>
  <si>
    <t>Mitkutė</t>
  </si>
  <si>
    <t>2009-10-19</t>
  </si>
  <si>
    <t>Aurėja</t>
  </si>
  <si>
    <t>Mackevičiūtė</t>
  </si>
  <si>
    <t>2009-07-28</t>
  </si>
  <si>
    <t>Smiltė</t>
  </si>
  <si>
    <t>Breslavskytė</t>
  </si>
  <si>
    <t>2008-02-29</t>
  </si>
  <si>
    <t>Vaiga</t>
  </si>
  <si>
    <t>Milkintaitė</t>
  </si>
  <si>
    <t>2009-02-23</t>
  </si>
  <si>
    <t>N.Žilinskienė</t>
  </si>
  <si>
    <t>Samanta</t>
  </si>
  <si>
    <t>Eidukaitė</t>
  </si>
  <si>
    <t>2008-05-17</t>
  </si>
  <si>
    <t>Gūdmantaitė</t>
  </si>
  <si>
    <t>2009-04-20</t>
  </si>
  <si>
    <t>J.Čižauskas</t>
  </si>
  <si>
    <t>Motėjūnaitė</t>
  </si>
  <si>
    <t>2010-06-13</t>
  </si>
  <si>
    <t>Marijampolė ind.</t>
  </si>
  <si>
    <t>MSC</t>
  </si>
  <si>
    <t>MLASK</t>
  </si>
  <si>
    <t>V.Komisaraitis</t>
  </si>
  <si>
    <t>Estrėja</t>
  </si>
  <si>
    <t>Orlovaitė</t>
  </si>
  <si>
    <t>2011-07-11</t>
  </si>
  <si>
    <t>Mėta</t>
  </si>
  <si>
    <t>Songailė</t>
  </si>
  <si>
    <t>2009-08-11</t>
  </si>
  <si>
    <t>O.Bogačionok</t>
  </si>
  <si>
    <t>Raminta</t>
  </si>
  <si>
    <t>Miežiūnaitė</t>
  </si>
  <si>
    <t>2009-11-24</t>
  </si>
  <si>
    <t>Milkevičiūtė</t>
  </si>
  <si>
    <t>2009-12-02</t>
  </si>
  <si>
    <t>2010-08-26</t>
  </si>
  <si>
    <t>Kaunas ind.</t>
  </si>
  <si>
    <t>N.Gedgaudienė</t>
  </si>
  <si>
    <t>Eva</t>
  </si>
  <si>
    <t>Šulskytė</t>
  </si>
  <si>
    <t>2008-09-15</t>
  </si>
  <si>
    <t>J.Strumskytė-Rauzgūnė</t>
  </si>
  <si>
    <t>Glavinskaitė</t>
  </si>
  <si>
    <t>2009-02-13</t>
  </si>
  <si>
    <t>Druskininkai</t>
  </si>
  <si>
    <t>DSC</t>
  </si>
  <si>
    <t>K.Jezepčikas</t>
  </si>
  <si>
    <t>Širvelytė</t>
  </si>
  <si>
    <t>2008-10-09</t>
  </si>
  <si>
    <t>Laura</t>
  </si>
  <si>
    <t>Kazokaitytė</t>
  </si>
  <si>
    <t>2009-06-18</t>
  </si>
  <si>
    <t>M.Diliūnas</t>
  </si>
  <si>
    <t>Celiešiūtė</t>
  </si>
  <si>
    <t>2010-09-28</t>
  </si>
  <si>
    <t>Panevėžys ind.</t>
  </si>
  <si>
    <t>Daina</t>
  </si>
  <si>
    <t>Granatauskaitė</t>
  </si>
  <si>
    <t>2009-06-03</t>
  </si>
  <si>
    <t>DĖK</t>
  </si>
  <si>
    <t>Marcinkutė</t>
  </si>
  <si>
    <t>2008-05-29</t>
  </si>
  <si>
    <t>„Dinamitas“</t>
  </si>
  <si>
    <t>J.Spudis, V.Žiedienė</t>
  </si>
  <si>
    <t>Karolina</t>
  </si>
  <si>
    <t>Noreikaitė</t>
  </si>
  <si>
    <t>2009-12-20</t>
  </si>
  <si>
    <t>Gustė</t>
  </si>
  <si>
    <t>Augonytė</t>
  </si>
  <si>
    <t>2010-08-17</t>
  </si>
  <si>
    <t>Milita</t>
  </si>
  <si>
    <t>Lukoševičiūtė</t>
  </si>
  <si>
    <t>2009-05-12</t>
  </si>
  <si>
    <t>Finalas</t>
  </si>
  <si>
    <t>60 m bėgimas vyrams</t>
  </si>
  <si>
    <t>bėgimas iš 11</t>
  </si>
  <si>
    <t xml:space="preserve">F - 6q </t>
  </si>
  <si>
    <t xml:space="preserve">Rez.fin. </t>
  </si>
  <si>
    <t>Emilis</t>
  </si>
  <si>
    <t>Usovas</t>
  </si>
  <si>
    <t>2009-12-11</t>
  </si>
  <si>
    <t>Švenčionys</t>
  </si>
  <si>
    <t>ŠRSC</t>
  </si>
  <si>
    <t>"Aitvaras"</t>
  </si>
  <si>
    <t>R.Turla</t>
  </si>
  <si>
    <t>Joris</t>
  </si>
  <si>
    <t>Šatkauskas</t>
  </si>
  <si>
    <t>2008-06-07</t>
  </si>
  <si>
    <t>Mangirdas</t>
  </si>
  <si>
    <t>Petravičius</t>
  </si>
  <si>
    <t>A.Talalas, I.Gricevičienė</t>
  </si>
  <si>
    <t>Lukas</t>
  </si>
  <si>
    <t>Mažukna</t>
  </si>
  <si>
    <t>2009-06-27</t>
  </si>
  <si>
    <t>Danielius</t>
  </si>
  <si>
    <t>Butkus</t>
  </si>
  <si>
    <t>2009-04-30</t>
  </si>
  <si>
    <t>Domantas</t>
  </si>
  <si>
    <t>Kleinauskis</t>
  </si>
  <si>
    <t>2008-05-06</t>
  </si>
  <si>
    <t>M.Reinikovas</t>
  </si>
  <si>
    <t>Pijus</t>
  </si>
  <si>
    <t>Bartoševičius</t>
  </si>
  <si>
    <t>2008-08-13</t>
  </si>
  <si>
    <t>I.Luckienė, J.Strumskytė-Razgūnė</t>
  </si>
  <si>
    <t>Dominykas</t>
  </si>
  <si>
    <t>Overlingas</t>
  </si>
  <si>
    <t>2009-06-17</t>
  </si>
  <si>
    <t>I.Krakoviak-Tolstika</t>
  </si>
  <si>
    <t>Aleksei</t>
  </si>
  <si>
    <t>Kotok</t>
  </si>
  <si>
    <t>N.Krakiene</t>
  </si>
  <si>
    <t>Arvydas</t>
  </si>
  <si>
    <t>Čerbauskas</t>
  </si>
  <si>
    <t>2008-01-12</t>
  </si>
  <si>
    <t>V.Barvičiūtė</t>
  </si>
  <si>
    <t>Adas</t>
  </si>
  <si>
    <t>Katinas</t>
  </si>
  <si>
    <t>2010-03-31</t>
  </si>
  <si>
    <t>Mantas</t>
  </si>
  <si>
    <t>Kuzmauskas</t>
  </si>
  <si>
    <t>2009-04-03</t>
  </si>
  <si>
    <t>Martynas</t>
  </si>
  <si>
    <t>Kolupaila</t>
  </si>
  <si>
    <t>Kaunas, Kauno r.</t>
  </si>
  <si>
    <t>A.Talalas, M.Vadeikis</t>
  </si>
  <si>
    <t>Kasparas</t>
  </si>
  <si>
    <t>Sebeckas</t>
  </si>
  <si>
    <t>2008-01-18</t>
  </si>
  <si>
    <t>Ridas</t>
  </si>
  <si>
    <t>Jančauskas</t>
  </si>
  <si>
    <t>2011-03-18</t>
  </si>
  <si>
    <t>E.Dilys</t>
  </si>
  <si>
    <t>Leonardas</t>
  </si>
  <si>
    <t>Galaševas</t>
  </si>
  <si>
    <t>2009-01-29</t>
  </si>
  <si>
    <t>R.Kondratienė</t>
  </si>
  <si>
    <t>Andrius</t>
  </si>
  <si>
    <t>Rimeikis</t>
  </si>
  <si>
    <t>2008-06-04</t>
  </si>
  <si>
    <t>Tadas</t>
  </si>
  <si>
    <t>Aninkevičius</t>
  </si>
  <si>
    <t>2008-01-08</t>
  </si>
  <si>
    <t>ŠLASC, Šiaulių SG</t>
  </si>
  <si>
    <t>"Piramidė"</t>
  </si>
  <si>
    <t>J.Baikštienė</t>
  </si>
  <si>
    <t>Oleksandr</t>
  </si>
  <si>
    <t>Shylenko</t>
  </si>
  <si>
    <t>2008-12-04</t>
  </si>
  <si>
    <t>Vilkaviškis</t>
  </si>
  <si>
    <t>VSC</t>
  </si>
  <si>
    <t>VLASK</t>
  </si>
  <si>
    <t>R.Akucevičiūtė</t>
  </si>
  <si>
    <t>Paulius</t>
  </si>
  <si>
    <t>Galinskas</t>
  </si>
  <si>
    <t>2009-05-02</t>
  </si>
  <si>
    <t>A.Kazlauskas</t>
  </si>
  <si>
    <t>Deividas</t>
  </si>
  <si>
    <t>Dacys</t>
  </si>
  <si>
    <t>2009-12-15</t>
  </si>
  <si>
    <t>Lekavičius</t>
  </si>
  <si>
    <t>2008-02-27</t>
  </si>
  <si>
    <t>Benediktas</t>
  </si>
  <si>
    <t>Bražas</t>
  </si>
  <si>
    <t>2009-01-22</t>
  </si>
  <si>
    <t>Raseiniai</t>
  </si>
  <si>
    <t>Ras.KKSC</t>
  </si>
  <si>
    <t>"Šokliukas"</t>
  </si>
  <si>
    <t>DVA</t>
  </si>
  <si>
    <t>A.Petrokas</t>
  </si>
  <si>
    <t>Gustas</t>
  </si>
  <si>
    <t>Židonis</t>
  </si>
  <si>
    <t>2008-07-17</t>
  </si>
  <si>
    <t>Pasvalys</t>
  </si>
  <si>
    <t>PSM</t>
  </si>
  <si>
    <t>"Lėvuo"</t>
  </si>
  <si>
    <t>E.Žilys, Z.Balčiauskas</t>
  </si>
  <si>
    <t>Adomas</t>
  </si>
  <si>
    <t>Vyšniauskas</t>
  </si>
  <si>
    <t>2010-09-23</t>
  </si>
  <si>
    <t>G.Janušauskas</t>
  </si>
  <si>
    <t>Kajetonas</t>
  </si>
  <si>
    <t>Žickis</t>
  </si>
  <si>
    <t>2008-05-26</t>
  </si>
  <si>
    <t>Erikas</t>
  </si>
  <si>
    <t>Poilovas</t>
  </si>
  <si>
    <t>2008-08-20</t>
  </si>
  <si>
    <t>Joniškis, Šiauliai</t>
  </si>
  <si>
    <t>J.Baikštienė, V.Butautienė</t>
  </si>
  <si>
    <t>Benas</t>
  </si>
  <si>
    <t>Ivanovas</t>
  </si>
  <si>
    <t>2009-10-28</t>
  </si>
  <si>
    <t>Idris</t>
  </si>
  <si>
    <t>Pauliukas</t>
  </si>
  <si>
    <t>Aleksieiev</t>
  </si>
  <si>
    <t>2008-05-25</t>
  </si>
  <si>
    <t>Janulis</t>
  </si>
  <si>
    <t>2009-07-03</t>
  </si>
  <si>
    <t>Klimavičius</t>
  </si>
  <si>
    <t>Domas</t>
  </si>
  <si>
    <t>Ramonas</t>
  </si>
  <si>
    <t>2009-08-08</t>
  </si>
  <si>
    <t>Simonas</t>
  </si>
  <si>
    <t>Savickas</t>
  </si>
  <si>
    <t>2009-03-13</t>
  </si>
  <si>
    <t>Zakaras</t>
  </si>
  <si>
    <t>2010-01-25</t>
  </si>
  <si>
    <t>Kėdainiai ind.</t>
  </si>
  <si>
    <t>Nedas</t>
  </si>
  <si>
    <t>Markvaldas</t>
  </si>
  <si>
    <t>2008-03-12</t>
  </si>
  <si>
    <t>L.Milikauskaitė</t>
  </si>
  <si>
    <t>Julius</t>
  </si>
  <si>
    <t>Aukštikalnis</t>
  </si>
  <si>
    <t>2009-12-17</t>
  </si>
  <si>
    <t>Murza</t>
  </si>
  <si>
    <t>2008-06-15</t>
  </si>
  <si>
    <t>Kirvelevičius</t>
  </si>
  <si>
    <t>2008-05-30</t>
  </si>
  <si>
    <t>I.Jefimova, J.Strumskytė-Razgūnė</t>
  </si>
  <si>
    <t>Airidas</t>
  </si>
  <si>
    <t>Freibergis</t>
  </si>
  <si>
    <t>2008-12-30</t>
  </si>
  <si>
    <t>Titas</t>
  </si>
  <si>
    <t>Listopadskis</t>
  </si>
  <si>
    <t>2009-02-14</t>
  </si>
  <si>
    <t>Gytis</t>
  </si>
  <si>
    <t>Jankauskas</t>
  </si>
  <si>
    <t>2008-04-05</t>
  </si>
  <si>
    <t>Prapuolenis</t>
  </si>
  <si>
    <t>2009-01-14</t>
  </si>
  <si>
    <t>Šakiai</t>
  </si>
  <si>
    <t>T.Vencius</t>
  </si>
  <si>
    <t>Akelaitis</t>
  </si>
  <si>
    <t>2009-08-29</t>
  </si>
  <si>
    <t>I.Gricevičienė</t>
  </si>
  <si>
    <t>Aušvydas</t>
  </si>
  <si>
    <t>Zavistauskas</t>
  </si>
  <si>
    <t>2008-04-03</t>
  </si>
  <si>
    <t>Juozas</t>
  </si>
  <si>
    <t>Nemunis</t>
  </si>
  <si>
    <t>Matas</t>
  </si>
  <si>
    <t>Balkūnas</t>
  </si>
  <si>
    <t>2009-03-02</t>
  </si>
  <si>
    <t>Joris Jokūbas</t>
  </si>
  <si>
    <t>Broška</t>
  </si>
  <si>
    <t>E.Norvilas, M.Reinikovas</t>
  </si>
  <si>
    <t>Dovydas</t>
  </si>
  <si>
    <t>Ražanas</t>
  </si>
  <si>
    <t>2008-01-13</t>
  </si>
  <si>
    <t>Augustinas</t>
  </si>
  <si>
    <t>Čebrukas</t>
  </si>
  <si>
    <t>2010-03-07</t>
  </si>
  <si>
    <t>Vilnius ind.</t>
  </si>
  <si>
    <t>Miliauskas</t>
  </si>
  <si>
    <t>2009-12-24</t>
  </si>
  <si>
    <t>Karolis</t>
  </si>
  <si>
    <t>Bitaitis</t>
  </si>
  <si>
    <t>2008-12-27</t>
  </si>
  <si>
    <t>Artur</t>
  </si>
  <si>
    <t>Kirkach</t>
  </si>
  <si>
    <t>2011-10-06</t>
  </si>
  <si>
    <t>Jonava ind.</t>
  </si>
  <si>
    <t>Burinskas</t>
  </si>
  <si>
    <t>2009-07-20</t>
  </si>
  <si>
    <t>Aurora</t>
  </si>
  <si>
    <t>V.Aušra</t>
  </si>
  <si>
    <t>Petrulaitis</t>
  </si>
  <si>
    <t>2008-01-14</t>
  </si>
  <si>
    <t>2008-12-31</t>
  </si>
  <si>
    <t>Eivydas</t>
  </si>
  <si>
    <t>Norkevičius</t>
  </si>
  <si>
    <t>2009-08-22</t>
  </si>
  <si>
    <t>Augustas</t>
  </si>
  <si>
    <t>2009-05-16</t>
  </si>
  <si>
    <t>Modestas</t>
  </si>
  <si>
    <t>Metričenka</t>
  </si>
  <si>
    <t>2009-02-11</t>
  </si>
  <si>
    <t>G.Goštautaitė</t>
  </si>
  <si>
    <t>Ernestas</t>
  </si>
  <si>
    <t>Kučinskas</t>
  </si>
  <si>
    <t>2009-04-19</t>
  </si>
  <si>
    <t>Aretas</t>
  </si>
  <si>
    <t>Gasiūnas</t>
  </si>
  <si>
    <t>2009-01-26</t>
  </si>
  <si>
    <t>Lukaševičius</t>
  </si>
  <si>
    <t>2008-04-28</t>
  </si>
  <si>
    <t>Rojus</t>
  </si>
  <si>
    <t>Daugėla</t>
  </si>
  <si>
    <t>2008-06-01</t>
  </si>
  <si>
    <t>"Beržyno žiogelis"</t>
  </si>
  <si>
    <t>D.Maceikienė</t>
  </si>
  <si>
    <t>Urbanavičius</t>
  </si>
  <si>
    <t>2009-09-23</t>
  </si>
  <si>
    <t>Marčiulionis</t>
  </si>
  <si>
    <t>2008-03-04</t>
  </si>
  <si>
    <t>Prienai</t>
  </si>
  <si>
    <t>Pr.KKSC</t>
  </si>
  <si>
    <t>K.Kuzmickienė</t>
  </si>
  <si>
    <t>(3314)</t>
  </si>
  <si>
    <t>(3332)</t>
  </si>
  <si>
    <t>(3351)</t>
  </si>
  <si>
    <t>200 m bėgimas moterims</t>
  </si>
  <si>
    <t>2025-02-08</t>
  </si>
  <si>
    <t>Rezultatas</t>
  </si>
  <si>
    <t>Luknė</t>
  </si>
  <si>
    <t>Matulytė</t>
  </si>
  <si>
    <t>2010-10-22</t>
  </si>
  <si>
    <t>Šlapšinskaitė</t>
  </si>
  <si>
    <t>2009-02-22</t>
  </si>
  <si>
    <t>R.Sausaitis</t>
  </si>
  <si>
    <t>Saulė</t>
  </si>
  <si>
    <t>Steckaitė</t>
  </si>
  <si>
    <t>2008-05-02</t>
  </si>
  <si>
    <t>Butvinaitė</t>
  </si>
  <si>
    <t>2009-12-29</t>
  </si>
  <si>
    <t>Valerija</t>
  </si>
  <si>
    <t>Kolesnikova</t>
  </si>
  <si>
    <t>2008-04-09</t>
  </si>
  <si>
    <t>Marija</t>
  </si>
  <si>
    <t>Spudytė</t>
  </si>
  <si>
    <t>2009-08-10</t>
  </si>
  <si>
    <t>Erika</t>
  </si>
  <si>
    <t>Aksinavičiūtė</t>
  </si>
  <si>
    <t>2008-04-15</t>
  </si>
  <si>
    <t>Kėdainiai, Vilnius</t>
  </si>
  <si>
    <t>KSC, Ozo gim.</t>
  </si>
  <si>
    <t>A.Tolstiks, N.Daugėlienė</t>
  </si>
  <si>
    <t>Ula</t>
  </si>
  <si>
    <t>Baranauskaitė</t>
  </si>
  <si>
    <t>2008-06-05</t>
  </si>
  <si>
    <t>Zaboraitė</t>
  </si>
  <si>
    <t>2009-07-09</t>
  </si>
  <si>
    <t>Džemanta</t>
  </si>
  <si>
    <t>Ringytė</t>
  </si>
  <si>
    <t>2009-10-04</t>
  </si>
  <si>
    <t>Klaudija</t>
  </si>
  <si>
    <t>Lodaitė</t>
  </si>
  <si>
    <t>2008-10-18</t>
  </si>
  <si>
    <t>G.Šerėnienė, K.Ščiglo</t>
  </si>
  <si>
    <t>2009-07-07</t>
  </si>
  <si>
    <t>Nikolė</t>
  </si>
  <si>
    <t>Strežaitė</t>
  </si>
  <si>
    <t>2010-05-14</t>
  </si>
  <si>
    <t>Alytus ind.</t>
  </si>
  <si>
    <t>Zubavičiūtė</t>
  </si>
  <si>
    <t>2009-11-14</t>
  </si>
  <si>
    <t>"Nikė"</t>
  </si>
  <si>
    <t>M.Krakys</t>
  </si>
  <si>
    <t>Lija</t>
  </si>
  <si>
    <t>Medišauskaitė</t>
  </si>
  <si>
    <t>2008-12-14</t>
  </si>
  <si>
    <t>Matulevičiūtė</t>
  </si>
  <si>
    <t>2008-08-02</t>
  </si>
  <si>
    <t>Beatričė</t>
  </si>
  <si>
    <t>Cilciūtė</t>
  </si>
  <si>
    <t>2009-09-06</t>
  </si>
  <si>
    <t>Melita</t>
  </si>
  <si>
    <t>Leskauskaitė</t>
  </si>
  <si>
    <t>2008-01-15</t>
  </si>
  <si>
    <t>Z.Tindžiulienė</t>
  </si>
  <si>
    <t>Genevičiūtė</t>
  </si>
  <si>
    <t>Gerda</t>
  </si>
  <si>
    <t>Korolkovaitė</t>
  </si>
  <si>
    <t>2010-03-30</t>
  </si>
  <si>
    <t>A.Starkevičius, V.Lebeckienė</t>
  </si>
  <si>
    <t>Ožalaitė</t>
  </si>
  <si>
    <t>2010-01-12</t>
  </si>
  <si>
    <t>Bakytė</t>
  </si>
  <si>
    <t>2010-04-29</t>
  </si>
  <si>
    <t>Aušrinė</t>
  </si>
  <si>
    <t>Markauskaitė</t>
  </si>
  <si>
    <t>2009-01-20</t>
  </si>
  <si>
    <t>Kristina</t>
  </si>
  <si>
    <t>Danilovaitė</t>
  </si>
  <si>
    <t>Beinoraitė</t>
  </si>
  <si>
    <t>2009-06-21</t>
  </si>
  <si>
    <t>Ūla</t>
  </si>
  <si>
    <t>Šlekytė</t>
  </si>
  <si>
    <t>2010-10-21</t>
  </si>
  <si>
    <t>Rutkauskaitė</t>
  </si>
  <si>
    <t>2009-10-08</t>
  </si>
  <si>
    <t>Milašiūtė</t>
  </si>
  <si>
    <t>2008-06-03</t>
  </si>
  <si>
    <t>Ižikovaitė</t>
  </si>
  <si>
    <t>2008-02-22</t>
  </si>
  <si>
    <t>L.Vadeikienė, R.Sadzevičienė</t>
  </si>
  <si>
    <t>Andrėja</t>
  </si>
  <si>
    <t>Vincaitytė</t>
  </si>
  <si>
    <t>2010-01-06</t>
  </si>
  <si>
    <t>Neda</t>
  </si>
  <si>
    <t>Šartutė</t>
  </si>
  <si>
    <t>2008-07-16</t>
  </si>
  <si>
    <t>N.Gedgaudienė, R.Norkus</t>
  </si>
  <si>
    <t>Edilija</t>
  </si>
  <si>
    <t>Rakauskaitė</t>
  </si>
  <si>
    <t>2008-03-05</t>
  </si>
  <si>
    <t>Bartošiūtė</t>
  </si>
  <si>
    <t>2009-05-23</t>
  </si>
  <si>
    <t xml:space="preserve">Jonava </t>
  </si>
  <si>
    <t>2010-08-18</t>
  </si>
  <si>
    <t>Evelina</t>
  </si>
  <si>
    <t>Klimavičiūtė</t>
  </si>
  <si>
    <t>Viltė</t>
  </si>
  <si>
    <t>Garšanovaitė</t>
  </si>
  <si>
    <t>Eimantas</t>
  </si>
  <si>
    <t>Vansevičius</t>
  </si>
  <si>
    <t>2008-02-11</t>
  </si>
  <si>
    <t>D.Grigienė</t>
  </si>
  <si>
    <t>Vismanas</t>
  </si>
  <si>
    <t>Justas</t>
  </si>
  <si>
    <t>Batkauskas</t>
  </si>
  <si>
    <t>2009-04-08</t>
  </si>
  <si>
    <t>L.Maceika</t>
  </si>
  <si>
    <t>Malinauskas</t>
  </si>
  <si>
    <t>2008-06-13</t>
  </si>
  <si>
    <t>Ugnius</t>
  </si>
  <si>
    <t>Herkus</t>
  </si>
  <si>
    <t>Česnulis</t>
  </si>
  <si>
    <t>2008-01-06</t>
  </si>
  <si>
    <t>Lukys</t>
  </si>
  <si>
    <t>2008-04-14</t>
  </si>
  <si>
    <t>Macius</t>
  </si>
  <si>
    <t>2009-07-12</t>
  </si>
  <si>
    <t>Žygimantas</t>
  </si>
  <si>
    <t>2008-11-18</t>
  </si>
  <si>
    <t>Gvidas</t>
  </si>
  <si>
    <t>Paluckas</t>
  </si>
  <si>
    <t>2009-08-20</t>
  </si>
  <si>
    <t>I.Jefimova</t>
  </si>
  <si>
    <t>Ilja</t>
  </si>
  <si>
    <t>Temenkov</t>
  </si>
  <si>
    <t>2009-09-25</t>
  </si>
  <si>
    <t>Rapolas</t>
  </si>
  <si>
    <t>Juknius</t>
  </si>
  <si>
    <t>2009-02-02</t>
  </si>
  <si>
    <t>Daniil</t>
  </si>
  <si>
    <t>Krašinskij</t>
  </si>
  <si>
    <t>2008-10-21</t>
  </si>
  <si>
    <t>Nojus</t>
  </si>
  <si>
    <t>Rukas</t>
  </si>
  <si>
    <t>2008-04-08</t>
  </si>
  <si>
    <t>K.Ščiglo</t>
  </si>
  <si>
    <t>Artiom</t>
  </si>
  <si>
    <t>Chropenko</t>
  </si>
  <si>
    <t>2008-10-08</t>
  </si>
  <si>
    <t>400 m bėgimas moterims</t>
  </si>
  <si>
    <t>bėgimas iš 9</t>
  </si>
  <si>
    <t>Ponomariovaitė</t>
  </si>
  <si>
    <t>Šarkauskaitė</t>
  </si>
  <si>
    <t>2008-09-30</t>
  </si>
  <si>
    <t>D.Jankauskaitė</t>
  </si>
  <si>
    <t>Juškaitė</t>
  </si>
  <si>
    <t>R.Sausaitis, Z.Tindžiulienė</t>
  </si>
  <si>
    <t>Petrauskaitė</t>
  </si>
  <si>
    <t>2009-05-31</t>
  </si>
  <si>
    <t>Molėtai</t>
  </si>
  <si>
    <t>Molėtų KKSC</t>
  </si>
  <si>
    <t>G.Keliuotienė</t>
  </si>
  <si>
    <t>Jansonaitė</t>
  </si>
  <si>
    <t>2011-01-01</t>
  </si>
  <si>
    <t>E.Bogužė</t>
  </si>
  <si>
    <t>Žukauskaitė</t>
  </si>
  <si>
    <t>G.Šerėnienė</t>
  </si>
  <si>
    <t>Elija</t>
  </si>
  <si>
    <t>Osipovičiūtė</t>
  </si>
  <si>
    <t>2011-05-02</t>
  </si>
  <si>
    <t>Molėtai ind.</t>
  </si>
  <si>
    <t>Šimkutė</t>
  </si>
  <si>
    <t>2009-07-23</t>
  </si>
  <si>
    <t>Šilutė</t>
  </si>
  <si>
    <t>ŠSM</t>
  </si>
  <si>
    <t>L.Leikuvienė</t>
  </si>
  <si>
    <t>Milana</t>
  </si>
  <si>
    <t>Herasymenko</t>
  </si>
  <si>
    <t>2010-12-09</t>
  </si>
  <si>
    <t>Perla</t>
  </si>
  <si>
    <t>Navickė</t>
  </si>
  <si>
    <t>2008-11-06</t>
  </si>
  <si>
    <t>Miglė</t>
  </si>
  <si>
    <t>Diržinauskaitė</t>
  </si>
  <si>
    <t>2009-05-27</t>
  </si>
  <si>
    <t>Šiaulių SG</t>
  </si>
  <si>
    <t>A.Kitanov, R.Razmaitė</t>
  </si>
  <si>
    <t>Elzė</t>
  </si>
  <si>
    <t>Juodkūnaitė</t>
  </si>
  <si>
    <t>2009-08-18</t>
  </si>
  <si>
    <t>I.Dubickienė</t>
  </si>
  <si>
    <t>Jarūnė</t>
  </si>
  <si>
    <t>Šataitė</t>
  </si>
  <si>
    <t>2008-11-27</t>
  </si>
  <si>
    <t>L.Roikienė</t>
  </si>
  <si>
    <t>Giljeta</t>
  </si>
  <si>
    <t>Petrulytė</t>
  </si>
  <si>
    <t>2008-09-12</t>
  </si>
  <si>
    <t>Beniušytė</t>
  </si>
  <si>
    <t>2010-01-17</t>
  </si>
  <si>
    <t>Salygaitė</t>
  </si>
  <si>
    <t>Šiaulių r.</t>
  </si>
  <si>
    <t>Kuršėnų SM</t>
  </si>
  <si>
    <t>R.Vališauskas</t>
  </si>
  <si>
    <t>2010-05-23</t>
  </si>
  <si>
    <t>Kaveckaitė</t>
  </si>
  <si>
    <t>2008-08-24</t>
  </si>
  <si>
    <t>Milda</t>
  </si>
  <si>
    <t>Valčiukaitė</t>
  </si>
  <si>
    <t>2009-05-18</t>
  </si>
  <si>
    <t>Valavičiūtė</t>
  </si>
  <si>
    <t>2009-04-06</t>
  </si>
  <si>
    <t>Navikaitė</t>
  </si>
  <si>
    <t>2010-02-19</t>
  </si>
  <si>
    <t>Blažauskaitė</t>
  </si>
  <si>
    <t>2008-04-11</t>
  </si>
  <si>
    <t>Bakanaitė</t>
  </si>
  <si>
    <t>Suvestinė</t>
  </si>
  <si>
    <t>400 m bėgimas vyrams</t>
  </si>
  <si>
    <t>bėgimas iš 7</t>
  </si>
  <si>
    <t>Ulinskas</t>
  </si>
  <si>
    <t>2009-02-16</t>
  </si>
  <si>
    <t>Denas</t>
  </si>
  <si>
    <t>Kupčaloitis</t>
  </si>
  <si>
    <t>2009-02-01</t>
  </si>
  <si>
    <t>"Stadija"</t>
  </si>
  <si>
    <t>D.Šaučikovas</t>
  </si>
  <si>
    <t>Edvinas</t>
  </si>
  <si>
    <t>Guzas</t>
  </si>
  <si>
    <t>2008-11-07</t>
  </si>
  <si>
    <t>Šelichov</t>
  </si>
  <si>
    <t>N.Krakiene, O.Grybauskienė</t>
  </si>
  <si>
    <t>Simas</t>
  </si>
  <si>
    <t>Narbūda</t>
  </si>
  <si>
    <t>2010-04-24</t>
  </si>
  <si>
    <t>Tautvydas</t>
  </si>
  <si>
    <t>Puišys</t>
  </si>
  <si>
    <t>2008-09-19</t>
  </si>
  <si>
    <t>Manstavičius</t>
  </si>
  <si>
    <t>2008-07-28</t>
  </si>
  <si>
    <t>Simuntis</t>
  </si>
  <si>
    <t>2008-02-02</t>
  </si>
  <si>
    <t>Gurskas</t>
  </si>
  <si>
    <t>Masys</t>
  </si>
  <si>
    <t>2008-01-23</t>
  </si>
  <si>
    <t>Rokas</t>
  </si>
  <si>
    <t>Mačiulaitis</t>
  </si>
  <si>
    <t>Grantas</t>
  </si>
  <si>
    <t>Bendikas</t>
  </si>
  <si>
    <t>2008-08-03</t>
  </si>
  <si>
    <t>Konstantinas</t>
  </si>
  <si>
    <t>Pikturna</t>
  </si>
  <si>
    <t>2009-03-11</t>
  </si>
  <si>
    <t>Kelmė</t>
  </si>
  <si>
    <t>Kelmės SC</t>
  </si>
  <si>
    <t>G.Kasputis</t>
  </si>
  <si>
    <t>Milvydas</t>
  </si>
  <si>
    <t>Blaževičius</t>
  </si>
  <si>
    <t>2009-09-24</t>
  </si>
  <si>
    <t>2009-10-30</t>
  </si>
  <si>
    <t>Biržai</t>
  </si>
  <si>
    <t>Biržų SC</t>
  </si>
  <si>
    <t>S.Strelcovas</t>
  </si>
  <si>
    <t>Maksim</t>
  </si>
  <si>
    <t>Mariač</t>
  </si>
  <si>
    <t>2009-10-09</t>
  </si>
  <si>
    <t>G.Dovidaitė</t>
  </si>
  <si>
    <t>finalinis bėgimas iš 3</t>
  </si>
  <si>
    <t>Daunoravičiūtė</t>
  </si>
  <si>
    <t>2008-03-23</t>
  </si>
  <si>
    <t>Č.Kundrotas</t>
  </si>
  <si>
    <t>Vėtrūnė</t>
  </si>
  <si>
    <t>Adomavičiūtė</t>
  </si>
  <si>
    <t>2009-07-31</t>
  </si>
  <si>
    <t>Šiauliai ind.</t>
  </si>
  <si>
    <t>Janonytė</t>
  </si>
  <si>
    <t>Eilė</t>
  </si>
  <si>
    <t>2010-10-20</t>
  </si>
  <si>
    <t>Šarūnas</t>
  </si>
  <si>
    <t>Petraitis</t>
  </si>
  <si>
    <t>Vilnius, Šalčininkai</t>
  </si>
  <si>
    <t>Ozo gim.</t>
  </si>
  <si>
    <t>Aldas</t>
  </si>
  <si>
    <t>Šimkevičius</t>
  </si>
  <si>
    <t>2009-12-25</t>
  </si>
  <si>
    <t>Gediminas</t>
  </si>
  <si>
    <t>"Žvelgaitis"</t>
  </si>
  <si>
    <t>Saulius</t>
  </si>
  <si>
    <t>Racevičius</t>
  </si>
  <si>
    <t>2008-11-15</t>
  </si>
  <si>
    <t>Oželas</t>
  </si>
  <si>
    <t>2009-12-31</t>
  </si>
  <si>
    <t>R.Norkus</t>
  </si>
  <si>
    <t>Adrijanas</t>
  </si>
  <si>
    <t>Valavičius</t>
  </si>
  <si>
    <t>Ulvydas</t>
  </si>
  <si>
    <t>2009-08-05</t>
  </si>
  <si>
    <t>Joniškis</t>
  </si>
  <si>
    <t>JSC</t>
  </si>
  <si>
    <t>P.Veikalas</t>
  </si>
  <si>
    <t>1500 m bėgimas moterims</t>
  </si>
  <si>
    <t>finalinis bėgimas iš 2</t>
  </si>
  <si>
    <t>Machankovaitė</t>
  </si>
  <si>
    <t>2009-06-24</t>
  </si>
  <si>
    <t>Kazanavičiūtė</t>
  </si>
  <si>
    <t>2008-02-15</t>
  </si>
  <si>
    <t>J.Beržanskis</t>
  </si>
  <si>
    <t>Felisitė</t>
  </si>
  <si>
    <t>Feimanaitė</t>
  </si>
  <si>
    <t>Nikita</t>
  </si>
  <si>
    <t>Liatukaitė</t>
  </si>
  <si>
    <t>I.Juodeškienė</t>
  </si>
  <si>
    <t>Anna</t>
  </si>
  <si>
    <t>Teriaeva</t>
  </si>
  <si>
    <t>2008-06-25</t>
  </si>
  <si>
    <t>Trakai</t>
  </si>
  <si>
    <t>Trakų SC</t>
  </si>
  <si>
    <t>"Sostinės Olimpas"</t>
  </si>
  <si>
    <t>D.Virbickas</t>
  </si>
  <si>
    <t>Šimelytė</t>
  </si>
  <si>
    <t>2010-01-04</t>
  </si>
  <si>
    <t>Evita</t>
  </si>
  <si>
    <t>Stelingytė</t>
  </si>
  <si>
    <t>Džiuga</t>
  </si>
  <si>
    <t>Sidaravičiūtė</t>
  </si>
  <si>
    <t>2008-11-28</t>
  </si>
  <si>
    <t>Bliujūtė</t>
  </si>
  <si>
    <t>2008-10-24</t>
  </si>
  <si>
    <t>Elinga</t>
  </si>
  <si>
    <t>Simaitytė</t>
  </si>
  <si>
    <t>Vakarė</t>
  </si>
  <si>
    <t>Šinušaitė</t>
  </si>
  <si>
    <t>2009-03-17</t>
  </si>
  <si>
    <t>Ina</t>
  </si>
  <si>
    <t>Larina</t>
  </si>
  <si>
    <t>Šepetytė</t>
  </si>
  <si>
    <t>2008-02-08</t>
  </si>
  <si>
    <t>Bogužaitė</t>
  </si>
  <si>
    <t>2008-04-24</t>
  </si>
  <si>
    <t>VRSC</t>
  </si>
  <si>
    <t>Kaminskaitė</t>
  </si>
  <si>
    <t>2009-04-15</t>
  </si>
  <si>
    <t>1500 m bėgimas vyrams</t>
  </si>
  <si>
    <t>Starkus</t>
  </si>
  <si>
    <t>2009-04-12</t>
  </si>
  <si>
    <t>Vilius</t>
  </si>
  <si>
    <t>Ščerbakovas</t>
  </si>
  <si>
    <t>2009-08-31</t>
  </si>
  <si>
    <t>Linas</t>
  </si>
  <si>
    <t>Samuolis</t>
  </si>
  <si>
    <t>Gintaras</t>
  </si>
  <si>
    <t>Eniulaitis</t>
  </si>
  <si>
    <t>Rimvydas</t>
  </si>
  <si>
    <t>Sinius</t>
  </si>
  <si>
    <t>2009-09-29</t>
  </si>
  <si>
    <t>Švažas</t>
  </si>
  <si>
    <t>Kostas</t>
  </si>
  <si>
    <t>Budvytis</t>
  </si>
  <si>
    <t>2008-05-20</t>
  </si>
  <si>
    <t>Tamulynas</t>
  </si>
  <si>
    <t>2008-09-10</t>
  </si>
  <si>
    <t>V.Bagamolovas</t>
  </si>
  <si>
    <t>Grėjus</t>
  </si>
  <si>
    <t>Gudavičius</t>
  </si>
  <si>
    <t>2008-01-09</t>
  </si>
  <si>
    <t>Jarašiūnas</t>
  </si>
  <si>
    <t>Nikas</t>
  </si>
  <si>
    <t>Kazlauskas</t>
  </si>
  <si>
    <t>2009-08-30</t>
  </si>
  <si>
    <t>Daniel</t>
  </si>
  <si>
    <t>Bagrov</t>
  </si>
  <si>
    <t>2009-12-30</t>
  </si>
  <si>
    <t>Raigirdas</t>
  </si>
  <si>
    <t>Jostas</t>
  </si>
  <si>
    <t>R.Kiškėnienė</t>
  </si>
  <si>
    <t>Egidijus</t>
  </si>
  <si>
    <t>Laucius</t>
  </si>
  <si>
    <t>Zuikauskas</t>
  </si>
  <si>
    <t>2009-04-22</t>
  </si>
  <si>
    <t>A.Urmulevičius</t>
  </si>
  <si>
    <t>Vėjas</t>
  </si>
  <si>
    <t>Dailidėnas</t>
  </si>
  <si>
    <t>2008-06-09</t>
  </si>
  <si>
    <t>Deimantas</t>
  </si>
  <si>
    <t>Kazimieraitis</t>
  </si>
  <si>
    <t>P.Veikalas, V.Butautienė</t>
  </si>
  <si>
    <t>Arnas</t>
  </si>
  <si>
    <t>Valintėlis</t>
  </si>
  <si>
    <t>2008-03-20</t>
  </si>
  <si>
    <t>Kapliūnas</t>
  </si>
  <si>
    <t>Jokūbas</t>
  </si>
  <si>
    <t>Marijampolė</t>
  </si>
  <si>
    <t>60 m barjerinis bėgimas moterims</t>
  </si>
  <si>
    <t>(0,762-8,50)</t>
  </si>
  <si>
    <t>bėgimas iš 3</t>
  </si>
  <si>
    <t>F 6q</t>
  </si>
  <si>
    <t>1</t>
  </si>
  <si>
    <t>Mėja</t>
  </si>
  <si>
    <t>Adamonytė</t>
  </si>
  <si>
    <t>2008-07-13</t>
  </si>
  <si>
    <t>I.Jakubaitytė</t>
  </si>
  <si>
    <t>2</t>
  </si>
  <si>
    <t>3</t>
  </si>
  <si>
    <t>Kinderytė</t>
  </si>
  <si>
    <t>2009-07-18</t>
  </si>
  <si>
    <t>Start You</t>
  </si>
  <si>
    <t>A.Šilauskas</t>
  </si>
  <si>
    <t>4</t>
  </si>
  <si>
    <t>Tupalskytė</t>
  </si>
  <si>
    <t>Paukštytė</t>
  </si>
  <si>
    <t>2009-11-20</t>
  </si>
  <si>
    <t>Arina</t>
  </si>
  <si>
    <t>Bagrova</t>
  </si>
  <si>
    <t>2008-03-21</t>
  </si>
  <si>
    <t>5</t>
  </si>
  <si>
    <t>Gilija</t>
  </si>
  <si>
    <t>Mėlynytė</t>
  </si>
  <si>
    <t>2008-09-21</t>
  </si>
  <si>
    <t>Augustė</t>
  </si>
  <si>
    <t>Stragytė</t>
  </si>
  <si>
    <t>2010-10-15</t>
  </si>
  <si>
    <t>Benkunskaitė</t>
  </si>
  <si>
    <t>2009-12-28</t>
  </si>
  <si>
    <t>Kryževičiūtė</t>
  </si>
  <si>
    <t>2009-12-10</t>
  </si>
  <si>
    <t>60 m barjerinis bėgimas vyrams</t>
  </si>
  <si>
    <t>(0,914-9,14)</t>
  </si>
  <si>
    <t>Augustaitis</t>
  </si>
  <si>
    <t>L.Vadeikienė</t>
  </si>
  <si>
    <t>Dirginčius</t>
  </si>
  <si>
    <t>2010-07-04</t>
  </si>
  <si>
    <t>Užpalevičius</t>
  </si>
  <si>
    <t>2008-05-08</t>
  </si>
  <si>
    <t>Mindaugas</t>
  </si>
  <si>
    <t>Štikonas</t>
  </si>
  <si>
    <t>2008-03-17</t>
  </si>
  <si>
    <t>Jurkevičius</t>
  </si>
  <si>
    <t>2008-12-08</t>
  </si>
  <si>
    <t>Robertas</t>
  </si>
  <si>
    <t>Deksnys</t>
  </si>
  <si>
    <t>2008-06-22</t>
  </si>
  <si>
    <t>U.Baikštytė</t>
  </si>
  <si>
    <t>Vytautas</t>
  </si>
  <si>
    <t>Vaškys</t>
  </si>
  <si>
    <t>2009-07-10</t>
  </si>
  <si>
    <t>Kv.l.</t>
  </si>
  <si>
    <t>3000 m sportinis ėjimas moterims</t>
  </si>
  <si>
    <t>Įsp.</t>
  </si>
  <si>
    <t>Justė</t>
  </si>
  <si>
    <t>Andrijauskaitė</t>
  </si>
  <si>
    <t>2009-10-06</t>
  </si>
  <si>
    <t>Nesteckytė</t>
  </si>
  <si>
    <t>2011-02-04</t>
  </si>
  <si>
    <t>I.Šukevičiūtė, V.Kazlauskas</t>
  </si>
  <si>
    <t>Kurnickaja</t>
  </si>
  <si>
    <t>2009-08-09</t>
  </si>
  <si>
    <t>PSĖK</t>
  </si>
  <si>
    <t>&lt;</t>
  </si>
  <si>
    <t>J.Romankovas, V.Meškauskas</t>
  </si>
  <si>
    <t>Orinta</t>
  </si>
  <si>
    <t>Stanevičiūtė</t>
  </si>
  <si>
    <t>2009-06-19</t>
  </si>
  <si>
    <t>Knivaitė</t>
  </si>
  <si>
    <t>2008-08-28</t>
  </si>
  <si>
    <t>R.Kaselis</t>
  </si>
  <si>
    <t>Abračinskaitė</t>
  </si>
  <si>
    <t>2010-12-20</t>
  </si>
  <si>
    <t>Krušaitė</t>
  </si>
  <si>
    <t>2008-02-26</t>
  </si>
  <si>
    <t>Irtautė</t>
  </si>
  <si>
    <t>Jučaitė</t>
  </si>
  <si>
    <t>2008-10-16</t>
  </si>
  <si>
    <t>Jelizaveta</t>
  </si>
  <si>
    <t>Danilova</t>
  </si>
  <si>
    <t>2009-11-22</t>
  </si>
  <si>
    <t>Istrate</t>
  </si>
  <si>
    <t>2011-09-17</t>
  </si>
  <si>
    <t>Ania</t>
  </si>
  <si>
    <t>Selezniova</t>
  </si>
  <si>
    <t>2008-11-12</t>
  </si>
  <si>
    <t>Mikalauskaitė</t>
  </si>
  <si>
    <t>2009-12-18</t>
  </si>
  <si>
    <t>A.Kitanov</t>
  </si>
  <si>
    <t>5000 m sportinis ėjimas vyrams</t>
  </si>
  <si>
    <t>Libertas</t>
  </si>
  <si>
    <t>Kulieša</t>
  </si>
  <si>
    <t>Birštonas</t>
  </si>
  <si>
    <t>BSC</t>
  </si>
  <si>
    <t>A.Mikėno ĖK</t>
  </si>
  <si>
    <t>J.Juozaitis, P.Juozaitis</t>
  </si>
  <si>
    <t>Bassam</t>
  </si>
  <si>
    <t>Al Bakri</t>
  </si>
  <si>
    <t>2008-01-01</t>
  </si>
  <si>
    <t>Kajus</t>
  </si>
  <si>
    <t>Balkė</t>
  </si>
  <si>
    <t>2009-12-23</t>
  </si>
  <si>
    <t>Emilijus</t>
  </si>
  <si>
    <t>Šaliakas</t>
  </si>
  <si>
    <t>J.Romankovas, R.Kaselis</t>
  </si>
  <si>
    <t>Viktoras</t>
  </si>
  <si>
    <t>Petryla</t>
  </si>
  <si>
    <t>2010-12-13</t>
  </si>
  <si>
    <t>2010-01-08</t>
  </si>
  <si>
    <t>Vilnius, Šilalė ind.</t>
  </si>
  <si>
    <t>Ozo gim., Šil.SM</t>
  </si>
  <si>
    <t>DQ</t>
  </si>
  <si>
    <t>&lt;&lt;&lt;</t>
  </si>
  <si>
    <t>J.Romankovas, R.Bendžius</t>
  </si>
  <si>
    <t>Šuolis į aukštį moterims</t>
  </si>
  <si>
    <t>B a n d y m a i</t>
  </si>
  <si>
    <t>Tšk.</t>
  </si>
  <si>
    <t>1.40</t>
  </si>
  <si>
    <t>1.45</t>
  </si>
  <si>
    <t>1.50</t>
  </si>
  <si>
    <t>1.55</t>
  </si>
  <si>
    <t>1.60</t>
  </si>
  <si>
    <t>Rezultas</t>
  </si>
  <si>
    <t>Kotryna</t>
  </si>
  <si>
    <t>Stulginskaitė</t>
  </si>
  <si>
    <t>2009-10-16</t>
  </si>
  <si>
    <t>Lilija</t>
  </si>
  <si>
    <t>Gelažiūtė</t>
  </si>
  <si>
    <t>2010-03-01</t>
  </si>
  <si>
    <t>Liepa</t>
  </si>
  <si>
    <t>2010-07-07</t>
  </si>
  <si>
    <t>Kišūnaitė</t>
  </si>
  <si>
    <t>2010-02-15</t>
  </si>
  <si>
    <t>Poviliūnaitė</t>
  </si>
  <si>
    <t>Radžiūtė</t>
  </si>
  <si>
    <t>2009-03-24</t>
  </si>
  <si>
    <t>Kamila</t>
  </si>
  <si>
    <t>Telnova</t>
  </si>
  <si>
    <t>2008-04-16</t>
  </si>
  <si>
    <t>Deivė</t>
  </si>
  <si>
    <t>Sinkevičiūtė</t>
  </si>
  <si>
    <t>2009-12-06</t>
  </si>
  <si>
    <t>Pranskaitytė</t>
  </si>
  <si>
    <t>2008-08-15</t>
  </si>
  <si>
    <t>Jurbarkas</t>
  </si>
  <si>
    <t>Jurb.SC</t>
  </si>
  <si>
    <t>L.Stanienė</t>
  </si>
  <si>
    <t>Dominyka</t>
  </si>
  <si>
    <t>Saulytė</t>
  </si>
  <si>
    <t>2011-11-19</t>
  </si>
  <si>
    <t>Adrija</t>
  </si>
  <si>
    <t>Šilvaitė</t>
  </si>
  <si>
    <t>2009-05-28</t>
  </si>
  <si>
    <t>Dija</t>
  </si>
  <si>
    <t>Ušinskaitė</t>
  </si>
  <si>
    <t>Matukaitytė</t>
  </si>
  <si>
    <t>Kėdainiai, Panevėžys</t>
  </si>
  <si>
    <t>KSC, R.Sargūno s.g.</t>
  </si>
  <si>
    <t>R.Sakalauskienė, R.Jakubauskas</t>
  </si>
  <si>
    <t>Džesika Marija</t>
  </si>
  <si>
    <t>Karneckaitė</t>
  </si>
  <si>
    <t>2009-11-05</t>
  </si>
  <si>
    <t>Olga</t>
  </si>
  <si>
    <t>Olechnovič</t>
  </si>
  <si>
    <t>2010-09-12</t>
  </si>
  <si>
    <t>A.Izergin</t>
  </si>
  <si>
    <t>Milena</t>
  </si>
  <si>
    <t>Larčenko</t>
  </si>
  <si>
    <t>1.80</t>
  </si>
  <si>
    <t>Šuolis su kartimi moterims</t>
  </si>
  <si>
    <t>2.00</t>
  </si>
  <si>
    <t>2.20</t>
  </si>
  <si>
    <t>2.40</t>
  </si>
  <si>
    <t>2.60</t>
  </si>
  <si>
    <t>2.70</t>
  </si>
  <si>
    <t>2.80</t>
  </si>
  <si>
    <t>2.90</t>
  </si>
  <si>
    <t>O</t>
  </si>
  <si>
    <t>XXX</t>
  </si>
  <si>
    <t>Iršaitė</t>
  </si>
  <si>
    <t>2009-09-21</t>
  </si>
  <si>
    <t>XO</t>
  </si>
  <si>
    <t>XXO</t>
  </si>
  <si>
    <t>R.Sadzevičienė</t>
  </si>
  <si>
    <t>Vasiliauskaitė</t>
  </si>
  <si>
    <t>2.50</t>
  </si>
  <si>
    <t>Ugenskaitė</t>
  </si>
  <si>
    <t>2010-07-26</t>
  </si>
  <si>
    <t>Karpinaitė</t>
  </si>
  <si>
    <t>2010-04-17</t>
  </si>
  <si>
    <t>Dorotėja</t>
  </si>
  <si>
    <t>Jazgevičiūtė</t>
  </si>
  <si>
    <t>2010-06-08</t>
  </si>
  <si>
    <t>Jurgelionytė</t>
  </si>
  <si>
    <t>2010-10-30</t>
  </si>
  <si>
    <t>NM</t>
  </si>
  <si>
    <t>Šuolis su kartimi vyrams</t>
  </si>
  <si>
    <t>3.00</t>
  </si>
  <si>
    <t>3.10</t>
  </si>
  <si>
    <t>3.20</t>
  </si>
  <si>
    <t>3.30</t>
  </si>
  <si>
    <t>3.40</t>
  </si>
  <si>
    <t>3.50</t>
  </si>
  <si>
    <t>3.60</t>
  </si>
  <si>
    <t>3.70</t>
  </si>
  <si>
    <t>3.80</t>
  </si>
  <si>
    <t>3.90</t>
  </si>
  <si>
    <t>4.00</t>
  </si>
  <si>
    <t>4.20</t>
  </si>
  <si>
    <t>Jonas</t>
  </si>
  <si>
    <t>Venckūnas</t>
  </si>
  <si>
    <t>Nedveckij</t>
  </si>
  <si>
    <t>2008-06-12</t>
  </si>
  <si>
    <t>Jakubauskas</t>
  </si>
  <si>
    <t>2009-12-08</t>
  </si>
  <si>
    <t>Aukščiūnas</t>
  </si>
  <si>
    <t>Sabaliauskas</t>
  </si>
  <si>
    <t>2011-04-20</t>
  </si>
  <si>
    <t>Šuolis į tolį moterims</t>
  </si>
  <si>
    <t>Bandymai</t>
  </si>
  <si>
    <t>Rez.</t>
  </si>
  <si>
    <t>Margevičiūtė</t>
  </si>
  <si>
    <t>2010-01-11</t>
  </si>
  <si>
    <t>X</t>
  </si>
  <si>
    <t>Danylaitė</t>
  </si>
  <si>
    <t>2009-12-26</t>
  </si>
  <si>
    <t>Ivancovaitė</t>
  </si>
  <si>
    <t>2010-01-30</t>
  </si>
  <si>
    <t>Gerasimova</t>
  </si>
  <si>
    <t>2009-02-07</t>
  </si>
  <si>
    <t>Gertė</t>
  </si>
  <si>
    <t>Žičkutė</t>
  </si>
  <si>
    <t>2009-04-13</t>
  </si>
  <si>
    <t>Durneikaitė</t>
  </si>
  <si>
    <t>2009-08-07</t>
  </si>
  <si>
    <t>M.Saldukaitis</t>
  </si>
  <si>
    <t>Paliokaitė</t>
  </si>
  <si>
    <t>2009-11-26</t>
  </si>
  <si>
    <t>Bieliūnaitė</t>
  </si>
  <si>
    <t>2009-08-25</t>
  </si>
  <si>
    <t>Patricija</t>
  </si>
  <si>
    <t>Tribė</t>
  </si>
  <si>
    <t>J.Tribienė, U.Baikštytė</t>
  </si>
  <si>
    <t>Žebrytė</t>
  </si>
  <si>
    <t>2010-05-18</t>
  </si>
  <si>
    <t>K.Kozlovienė</t>
  </si>
  <si>
    <t>Pakštytė</t>
  </si>
  <si>
    <t>2008-10-13</t>
  </si>
  <si>
    <t>Ratkevičiūtė</t>
  </si>
  <si>
    <t>Polina</t>
  </si>
  <si>
    <t>Savchenko</t>
  </si>
  <si>
    <t>2008-04-22</t>
  </si>
  <si>
    <t>"Svalė"</t>
  </si>
  <si>
    <t>K.Mačėnas</t>
  </si>
  <si>
    <t>Viktorija</t>
  </si>
  <si>
    <t>Nalivaiko</t>
  </si>
  <si>
    <t>Šuolis į tolį vyrams</t>
  </si>
  <si>
    <t>Kazabekov</t>
  </si>
  <si>
    <t>2008-09-28</t>
  </si>
  <si>
    <t>Erminas</t>
  </si>
  <si>
    <t>Dudoras</t>
  </si>
  <si>
    <t>2008-02-10</t>
  </si>
  <si>
    <t>Vincentas</t>
  </si>
  <si>
    <t>Vrašinskas</t>
  </si>
  <si>
    <t>2008-02-16</t>
  </si>
  <si>
    <t>Arnoldas</t>
  </si>
  <si>
    <t>Kucinas</t>
  </si>
  <si>
    <t>2009-01-15</t>
  </si>
  <si>
    <t>A.Gricevičius, I.Gricevičienė</t>
  </si>
  <si>
    <t>Paulauskas</t>
  </si>
  <si>
    <t>2008-12-10</t>
  </si>
  <si>
    <t>Kantas</t>
  </si>
  <si>
    <t>Zykus</t>
  </si>
  <si>
    <t>R.Ramanauskaitė</t>
  </si>
  <si>
    <t>Regimantas</t>
  </si>
  <si>
    <t>Leikus</t>
  </si>
  <si>
    <t>2008-03-08</t>
  </si>
  <si>
    <t>Kaupas</t>
  </si>
  <si>
    <t>2008-05-22</t>
  </si>
  <si>
    <t>I.Gricevičienė, R.Sadzevičienė</t>
  </si>
  <si>
    <t>2008-03-30</t>
  </si>
  <si>
    <t>Barančiukas</t>
  </si>
  <si>
    <t>2008-09-02</t>
  </si>
  <si>
    <t>Razulis</t>
  </si>
  <si>
    <t>2009-12-01</t>
  </si>
  <si>
    <t>Jušas</t>
  </si>
  <si>
    <t>2009-03-31</t>
  </si>
  <si>
    <t>Adomaitis</t>
  </si>
  <si>
    <t>2009-11-02</t>
  </si>
  <si>
    <t>Puidokas</t>
  </si>
  <si>
    <t>2008-01-27</t>
  </si>
  <si>
    <t>Kvedaravičius</t>
  </si>
  <si>
    <t>Aronas</t>
  </si>
  <si>
    <t>Drobotas</t>
  </si>
  <si>
    <t>Aistė</t>
  </si>
  <si>
    <t>Trišuolis vyrams</t>
  </si>
  <si>
    <t>Faustas</t>
  </si>
  <si>
    <t>Michniovas</t>
  </si>
  <si>
    <t>G.Michniova</t>
  </si>
  <si>
    <t>Černius</t>
  </si>
  <si>
    <t>2009-02-12</t>
  </si>
  <si>
    <t>Rutulio stūmimas moterims</t>
  </si>
  <si>
    <t>(3 kg)</t>
  </si>
  <si>
    <t>Goda</t>
  </si>
  <si>
    <t>Staniulytė</t>
  </si>
  <si>
    <t>Liucija</t>
  </si>
  <si>
    <t>Džiaugytė</t>
  </si>
  <si>
    <t>2009-12-21</t>
  </si>
  <si>
    <t>Baliutavičiūtė</t>
  </si>
  <si>
    <t>2008-05-07</t>
  </si>
  <si>
    <t>Gasėnaitė</t>
  </si>
  <si>
    <t>2008-02-12</t>
  </si>
  <si>
    <t>Gabrielė</t>
  </si>
  <si>
    <t>Aleknaitė</t>
  </si>
  <si>
    <t>2008-06-14</t>
  </si>
  <si>
    <t>A.Tolstiks, G.Dovidaitė</t>
  </si>
  <si>
    <t>Sungailaitė</t>
  </si>
  <si>
    <t>Peseckaitė</t>
  </si>
  <si>
    <t>2008-07-29</t>
  </si>
  <si>
    <t>G.Dovidaitė, J.Radžius</t>
  </si>
  <si>
    <t>Stasiulaitytė</t>
  </si>
  <si>
    <t>2008-04-17</t>
  </si>
  <si>
    <t>Junija</t>
  </si>
  <si>
    <t>Fiodorovaitė</t>
  </si>
  <si>
    <t>2010-02-21</t>
  </si>
  <si>
    <t>Trinskytė</t>
  </si>
  <si>
    <t>2008-11-14</t>
  </si>
  <si>
    <t>V.Zarankienė</t>
  </si>
  <si>
    <t>Austė</t>
  </si>
  <si>
    <t>Kvaukaitė</t>
  </si>
  <si>
    <t>2008-04-21</t>
  </si>
  <si>
    <t>A.Pleskys</t>
  </si>
  <si>
    <t>Bulaitė</t>
  </si>
  <si>
    <t>Urbelytė</t>
  </si>
  <si>
    <t>2010-08-22</t>
  </si>
  <si>
    <t>2008-10-20</t>
  </si>
  <si>
    <t>Šauklytė</t>
  </si>
  <si>
    <t>2008-03-18</t>
  </si>
  <si>
    <t>Ariogalos tauras</t>
  </si>
  <si>
    <t>M.Skamarakas, Z.Rajunčius</t>
  </si>
  <si>
    <t>2008-06-20</t>
  </si>
  <si>
    <t>Sabalytė</t>
  </si>
  <si>
    <t>2009-07-24</t>
  </si>
  <si>
    <t>Pakruojo SC</t>
  </si>
  <si>
    <t>Reinikova</t>
  </si>
  <si>
    <t>2010-06-02</t>
  </si>
  <si>
    <t>Kupčiūnaitė</t>
  </si>
  <si>
    <t>2009-09-17</t>
  </si>
  <si>
    <t>Vingilytė</t>
  </si>
  <si>
    <t>2010-09-02</t>
  </si>
  <si>
    <t>Žilinskaitė</t>
  </si>
  <si>
    <t>Seibutytė</t>
  </si>
  <si>
    <t>Augustinaitė</t>
  </si>
  <si>
    <t>2011-11-14</t>
  </si>
  <si>
    <t>Sadauskaitė</t>
  </si>
  <si>
    <t>2009-10-12</t>
  </si>
  <si>
    <t>Adriana</t>
  </si>
  <si>
    <t>Norvaišaitė</t>
  </si>
  <si>
    <t>Rutulio stūmimas vyrams</t>
  </si>
  <si>
    <t>(5 kg)</t>
  </si>
  <si>
    <t>Oskaras</t>
  </si>
  <si>
    <t>Šleinius</t>
  </si>
  <si>
    <t>2008-04-29</t>
  </si>
  <si>
    <t>K.Murašovas</t>
  </si>
  <si>
    <t>Artemij</t>
  </si>
  <si>
    <t>Sklema</t>
  </si>
  <si>
    <t>K.Murašovas, V.Murašovas</t>
  </si>
  <si>
    <t>Avgustaitis</t>
  </si>
  <si>
    <t>Vitalij</t>
  </si>
  <si>
    <t>Saveljev</t>
  </si>
  <si>
    <t>2009-03-23</t>
  </si>
  <si>
    <t>V.Murašovas</t>
  </si>
  <si>
    <t>Evaldas</t>
  </si>
  <si>
    <t>Šapalas</t>
  </si>
  <si>
    <t>Vaitkus</t>
  </si>
  <si>
    <t>Paukštė</t>
  </si>
  <si>
    <t>Mikhail</t>
  </si>
  <si>
    <t>Tkachev</t>
  </si>
  <si>
    <t>Klaipėda, Palanga</t>
  </si>
  <si>
    <t>A.Bajoras, V.Murašovas</t>
  </si>
  <si>
    <t>Vilentas</t>
  </si>
  <si>
    <t>Cibauskis</t>
  </si>
  <si>
    <t>2009-06-10</t>
  </si>
  <si>
    <t>Vilnius, Šilalė</t>
  </si>
  <si>
    <t>J.Radžius, R.Bendžius</t>
  </si>
  <si>
    <t>Bernotas</t>
  </si>
  <si>
    <t>J.Radžius</t>
  </si>
  <si>
    <t>A.Inda</t>
  </si>
  <si>
    <t>Aidas</t>
  </si>
  <si>
    <t>Armokas</t>
  </si>
  <si>
    <t>2008-04-01</t>
  </si>
  <si>
    <t>2009-01-03</t>
  </si>
  <si>
    <t>Henrikas</t>
  </si>
  <si>
    <t>Gydaitis</t>
  </si>
  <si>
    <t>2009-09-02</t>
  </si>
  <si>
    <t>Gutparakis</t>
  </si>
  <si>
    <t>Šimanovskis</t>
  </si>
  <si>
    <t>J.Baltrušaitis</t>
  </si>
  <si>
    <t>Meldas</t>
  </si>
  <si>
    <t>Jasaitis</t>
  </si>
  <si>
    <t>V.Butautienė</t>
  </si>
  <si>
    <t>Bagdonavičius</t>
  </si>
  <si>
    <t>2010-02-25</t>
  </si>
  <si>
    <t>Ceslevičius</t>
  </si>
  <si>
    <t>2010-08-03</t>
  </si>
  <si>
    <t>Jonušas</t>
  </si>
  <si>
    <t>Jegelevičius</t>
  </si>
  <si>
    <t>2009-08-14</t>
  </si>
  <si>
    <t>K.Giedraitis</t>
  </si>
  <si>
    <t>Remeika</t>
  </si>
  <si>
    <t>2009-05-21</t>
  </si>
  <si>
    <t>Majus</t>
  </si>
  <si>
    <t>Ignatavičius</t>
  </si>
  <si>
    <t>2009-03-12</t>
  </si>
  <si>
    <t>Vytenis</t>
  </si>
  <si>
    <t>Liuima</t>
  </si>
  <si>
    <t>II A</t>
  </si>
  <si>
    <t>III A</t>
  </si>
  <si>
    <t>I JA</t>
  </si>
  <si>
    <t>KSM</t>
  </si>
  <si>
    <t>II JA</t>
  </si>
  <si>
    <t>I A</t>
  </si>
  <si>
    <t>III JA</t>
  </si>
  <si>
    <t>DNF</t>
  </si>
  <si>
    <t>NT</t>
  </si>
  <si>
    <t>finalinis bėgimas iš 18</t>
  </si>
  <si>
    <t>YRC</t>
  </si>
  <si>
    <t>Zubravičiūtė</t>
  </si>
  <si>
    <t>2010-04-05</t>
  </si>
  <si>
    <t>1v</t>
  </si>
  <si>
    <t>Xr</t>
  </si>
  <si>
    <t>r</t>
  </si>
  <si>
    <t>200 m bėgimas vyrams</t>
  </si>
  <si>
    <t>bėgimas iš 15</t>
  </si>
  <si>
    <t>Ignas</t>
  </si>
  <si>
    <t>Paulavičius</t>
  </si>
  <si>
    <t>2010-10-05</t>
  </si>
  <si>
    <t>Maževičius</t>
  </si>
  <si>
    <t>2010-02-02</t>
  </si>
  <si>
    <t>Beniuškevičius</t>
  </si>
  <si>
    <t>2011-06-12</t>
  </si>
  <si>
    <t>Platūkis</t>
  </si>
  <si>
    <t>2010-12-17</t>
  </si>
  <si>
    <t>Davidas Rueda</t>
  </si>
  <si>
    <t>Dranginis</t>
  </si>
  <si>
    <t>2010-08-27</t>
  </si>
  <si>
    <t>Ambrasas</t>
  </si>
  <si>
    <t>2010-07-30</t>
  </si>
  <si>
    <t>Volungevičius</t>
  </si>
  <si>
    <t>2010-10-06</t>
  </si>
  <si>
    <t>Klaidas</t>
  </si>
  <si>
    <t>Veniukevičius</t>
  </si>
  <si>
    <t>2010-10-08</t>
  </si>
  <si>
    <t>Bukaveckas</t>
  </si>
  <si>
    <t>2010-04-16</t>
  </si>
  <si>
    <t>Arminas</t>
  </si>
  <si>
    <t>Geiba</t>
  </si>
  <si>
    <t>2010-03-02</t>
  </si>
  <si>
    <t>Neidas</t>
  </si>
  <si>
    <t>Venskus</t>
  </si>
  <si>
    <t>2010-05-05</t>
  </si>
  <si>
    <t>800 m bėgimas moterims</t>
  </si>
  <si>
    <t>Baltušytė</t>
  </si>
  <si>
    <t>2010-09-14</t>
  </si>
  <si>
    <t>Nikoleta</t>
  </si>
  <si>
    <t>Pantu</t>
  </si>
  <si>
    <t>2010-02-28</t>
  </si>
  <si>
    <t>Mintautė</t>
  </si>
  <si>
    <t>Kernarickaitė</t>
  </si>
  <si>
    <t>2010-09-26</t>
  </si>
  <si>
    <t>Leila</t>
  </si>
  <si>
    <t>Sebeikaitė</t>
  </si>
  <si>
    <t>2010-12-28</t>
  </si>
  <si>
    <t>Zuzana</t>
  </si>
  <si>
    <t>Liachovič</t>
  </si>
  <si>
    <t>2009-03-14</t>
  </si>
  <si>
    <t>Veličkaitė</t>
  </si>
  <si>
    <t>2010-08-02</t>
  </si>
  <si>
    <t>800 m bėgimas vyrams</t>
  </si>
  <si>
    <t>Navickas</t>
  </si>
  <si>
    <t>2008-09-20</t>
  </si>
  <si>
    <t>Jucys</t>
  </si>
  <si>
    <t>2008-06-28</t>
  </si>
  <si>
    <t>A.Kitanov, P.Veikalas</t>
  </si>
  <si>
    <t>Timur</t>
  </si>
  <si>
    <t>Procenko</t>
  </si>
  <si>
    <t>Zdebskis</t>
  </si>
  <si>
    <t>2010-02-12</t>
  </si>
  <si>
    <t>Aras</t>
  </si>
  <si>
    <t>Steponaitis</t>
  </si>
  <si>
    <t>2010-02-06</t>
  </si>
  <si>
    <t>Šakavičius</t>
  </si>
  <si>
    <t>Poltoržičkis</t>
  </si>
  <si>
    <t>2009-10-27</t>
  </si>
  <si>
    <t>Z.Zenkevičius</t>
  </si>
  <si>
    <t>6</t>
  </si>
  <si>
    <t>7</t>
  </si>
  <si>
    <t>9</t>
  </si>
  <si>
    <t>8</t>
  </si>
  <si>
    <t>13</t>
  </si>
  <si>
    <t>10</t>
  </si>
  <si>
    <t>11</t>
  </si>
  <si>
    <t>12</t>
  </si>
  <si>
    <t>Trišuolis moterims</t>
  </si>
  <si>
    <t>Cėplaitė</t>
  </si>
  <si>
    <t>2008-06-18</t>
  </si>
  <si>
    <t>Keblaitytė</t>
  </si>
  <si>
    <t>2010-08-11</t>
  </si>
  <si>
    <t>3000 m bėgimas moterims</t>
  </si>
  <si>
    <t>Audronė Gavelytė</t>
  </si>
  <si>
    <t>3000 m bėgimas vyrams</t>
  </si>
  <si>
    <t>Bauža</t>
  </si>
  <si>
    <t>2010-04-08</t>
  </si>
  <si>
    <t>Kelmė ind.</t>
  </si>
  <si>
    <t>Ravinis</t>
  </si>
  <si>
    <t>2011-03-07</t>
  </si>
  <si>
    <t>E.Gustaitis</t>
  </si>
  <si>
    <t>Rytis</t>
  </si>
  <si>
    <t>Dyškantiukas</t>
  </si>
  <si>
    <t>2010-06-23</t>
  </si>
  <si>
    <t>Trakai ind.</t>
  </si>
  <si>
    <t>Sadauskas</t>
  </si>
  <si>
    <t>2009-04-11</t>
  </si>
  <si>
    <t>Enrikas</t>
  </si>
  <si>
    <t>Rudinskis</t>
  </si>
  <si>
    <t>2009-04-05</t>
  </si>
  <si>
    <t>2000 m kliūtinis bėgimas vyrams</t>
  </si>
  <si>
    <t>Puodžiūnas</t>
  </si>
  <si>
    <t>2009-10-10</t>
  </si>
  <si>
    <t>Pagėgiai, Šiauliai</t>
  </si>
  <si>
    <t>Pagėgių MSM, Šiaulių SG</t>
  </si>
  <si>
    <t>A.Kitanov, A.Jankantienė</t>
  </si>
  <si>
    <t>Mongirdas</t>
  </si>
  <si>
    <t>Raseiniai ind.</t>
  </si>
  <si>
    <t>Z.Rajunčius</t>
  </si>
  <si>
    <t>Petkevičius</t>
  </si>
  <si>
    <t>2010-06-19</t>
  </si>
  <si>
    <t>Povilas</t>
  </si>
  <si>
    <t>Sutkus</t>
  </si>
  <si>
    <t>2009-02-04</t>
  </si>
  <si>
    <t>V.Strokas</t>
  </si>
  <si>
    <t>1500 m kliūtinis bėgimas moterims</t>
  </si>
  <si>
    <t>Dovilė</t>
  </si>
  <si>
    <t>Pilibaitytė</t>
  </si>
  <si>
    <t>Bušniauskaitė</t>
  </si>
  <si>
    <t>2010-12-31</t>
  </si>
  <si>
    <t>Grikietytė</t>
  </si>
  <si>
    <t>2008-03-10</t>
  </si>
  <si>
    <t>Šuolis į aukštį vyrams</t>
  </si>
  <si>
    <t>1.65</t>
  </si>
  <si>
    <t>1.70</t>
  </si>
  <si>
    <t>1.75</t>
  </si>
  <si>
    <t>1.85</t>
  </si>
  <si>
    <t>1.90</t>
  </si>
  <si>
    <t>1.95</t>
  </si>
  <si>
    <t>Redas</t>
  </si>
  <si>
    <t>Šiuipys</t>
  </si>
  <si>
    <t>Suchanovas</t>
  </si>
  <si>
    <t>2008-10-11</t>
  </si>
  <si>
    <t>Meinardas</t>
  </si>
  <si>
    <t>Vasiliauskas</t>
  </si>
  <si>
    <t>2008-01-02</t>
  </si>
  <si>
    <t>J.Baikštienė, P.Veikalas</t>
  </si>
  <si>
    <t>Kvietinskas</t>
  </si>
  <si>
    <t>Motiejus</t>
  </si>
  <si>
    <t>Šaučikovas</t>
  </si>
  <si>
    <t>2009-04-23</t>
  </si>
  <si>
    <t>Mockevičius</t>
  </si>
  <si>
    <t>R.Snarskienė</t>
  </si>
  <si>
    <t>Donatas</t>
  </si>
  <si>
    <t>Liutkevičius</t>
  </si>
  <si>
    <t>Bakanauskas</t>
  </si>
  <si>
    <t>4x200 m estafetinis bėgimas (mišri)</t>
  </si>
  <si>
    <t>bėgimas iš 4</t>
  </si>
  <si>
    <t>Etapas</t>
  </si>
  <si>
    <t>Numeris</t>
  </si>
  <si>
    <t>Gimimo data</t>
  </si>
  <si>
    <t>Tšk. Koef.2</t>
  </si>
  <si>
    <t>1:39,88</t>
  </si>
  <si>
    <t xml:space="preserve">Vilnius </t>
  </si>
  <si>
    <t>1:41,02</t>
  </si>
  <si>
    <t>1:42,92</t>
  </si>
  <si>
    <t xml:space="preserve">Klaipėda </t>
  </si>
  <si>
    <t>1:41,63</t>
  </si>
  <si>
    <t xml:space="preserve">Panevėžys </t>
  </si>
  <si>
    <t>1:44,88</t>
  </si>
  <si>
    <t>1:46,84</t>
  </si>
  <si>
    <t xml:space="preserve">Kaunas </t>
  </si>
  <si>
    <t>1:47,02</t>
  </si>
  <si>
    <t>1:45,98</t>
  </si>
  <si>
    <t>1:46,54</t>
  </si>
  <si>
    <t>1:48,40</t>
  </si>
  <si>
    <t>1:49,85</t>
  </si>
  <si>
    <t>Giedrė</t>
  </si>
  <si>
    <t>1:45,17</t>
  </si>
  <si>
    <t>1:49,39</t>
  </si>
  <si>
    <t>1:51,04</t>
  </si>
  <si>
    <t>1:52,35</t>
  </si>
  <si>
    <t>Užskaitos</t>
  </si>
  <si>
    <t>Lietuvos jaunių daugiakovių čempionatas, 2025 m. sausio 10-11 d., Šiauliai</t>
  </si>
  <si>
    <t>Rungtis</t>
  </si>
  <si>
    <t>Miestas</t>
  </si>
  <si>
    <t>5-kovė</t>
  </si>
  <si>
    <t>Panevėžio SC</t>
  </si>
  <si>
    <t>A. Dobregienė</t>
  </si>
  <si>
    <t>„Startas“</t>
  </si>
  <si>
    <t>A. Skujytė</t>
  </si>
  <si>
    <t>R. Sargūno s.g.</t>
  </si>
  <si>
    <t>R. Jakubauskas, R. Smilgys</t>
  </si>
  <si>
    <t>Kl. LAM</t>
  </si>
  <si>
    <t>A. Šilauskas</t>
  </si>
  <si>
    <t>2008-03-14</t>
  </si>
  <si>
    <t>„Piramidė“</t>
  </si>
  <si>
    <t>J. Baikštienė</t>
  </si>
  <si>
    <t>I. Jakubaitytė</t>
  </si>
  <si>
    <t>KSC, R. Sargūno s.g.</t>
  </si>
  <si>
    <t>R. Sakalauskienė, R. Jakubauskas</t>
  </si>
  <si>
    <t>Paula</t>
  </si>
  <si>
    <t>A. Izergin</t>
  </si>
  <si>
    <t>Norkutė</t>
  </si>
  <si>
    <t>2009-11-27</t>
  </si>
  <si>
    <t>7-kovė</t>
  </si>
  <si>
    <t>Gansiniauskas</t>
  </si>
  <si>
    <t>R. Sadzevičienė</t>
  </si>
  <si>
    <t>J. Baikštienė, P. Veikalas</t>
  </si>
  <si>
    <t>2025 m. vasario 7-8 d., Kaunas</t>
  </si>
  <si>
    <t>KOMANDINIAI REZULTATAI</t>
  </si>
  <si>
    <t>MIESTAI</t>
  </si>
  <si>
    <t>Miestų grupės sporto ugdymo centrai</t>
  </si>
  <si>
    <t>Baudos taškai</t>
  </si>
  <si>
    <t>Viso taškų</t>
  </si>
  <si>
    <t>Kauno sporto mokykla "Startas"</t>
  </si>
  <si>
    <t>464,5</t>
  </si>
  <si>
    <t>Sostinės sporto centras</t>
  </si>
  <si>
    <t>398,5</t>
  </si>
  <si>
    <t>Klaipėdos lengvosios atletikos mokykla</t>
  </si>
  <si>
    <t>346</t>
  </si>
  <si>
    <t>Šiaulių lengvosios atletikos ir sveikatingumo centras</t>
  </si>
  <si>
    <t>316,5</t>
  </si>
  <si>
    <t>Šiaulių sporto gimnazija</t>
  </si>
  <si>
    <t>239</t>
  </si>
  <si>
    <t>Panevėžio sporto centras</t>
  </si>
  <si>
    <t>128</t>
  </si>
  <si>
    <t>Panevėžio Raimondo Sargūno sporto gimnazija</t>
  </si>
  <si>
    <t>49,5</t>
  </si>
  <si>
    <t>RAJONAI</t>
  </si>
  <si>
    <t>Vilniaus Ozo gimnazija</t>
  </si>
  <si>
    <t>48,5</t>
  </si>
  <si>
    <t>LJnČ (Kaunas)</t>
  </si>
  <si>
    <t>Bendri taškai</t>
  </si>
  <si>
    <t>Alytaus sporto ir rekreacijos centras</t>
  </si>
  <si>
    <t>40,5</t>
  </si>
  <si>
    <t>Rajonų grupės sporto ugdymo centrai</t>
  </si>
  <si>
    <t>Šilutės sporto mokykla</t>
  </si>
  <si>
    <t>55</t>
  </si>
  <si>
    <t>Kėdainių sporto centras</t>
  </si>
  <si>
    <t>54</t>
  </si>
  <si>
    <t>Šakių Jaunimo kūrybos ir sporto centras</t>
  </si>
  <si>
    <t>39</t>
  </si>
  <si>
    <t>Švenčionių sporto centras</t>
  </si>
  <si>
    <t>Marijampolės sporto centras</t>
  </si>
  <si>
    <t>32</t>
  </si>
  <si>
    <t>Šiaulių r. Kuršėnų sporto mokykla</t>
  </si>
  <si>
    <t>29.5</t>
  </si>
  <si>
    <t>Utenos daugiafunkcis sporto centras</t>
  </si>
  <si>
    <t>29</t>
  </si>
  <si>
    <t>Vilkaviškio sporto centras</t>
  </si>
  <si>
    <t>Trakų sporto centras</t>
  </si>
  <si>
    <t>27</t>
  </si>
  <si>
    <t>Druskininkų sporto centras</t>
  </si>
  <si>
    <t>26</t>
  </si>
  <si>
    <t>Kelmės sporto centras</t>
  </si>
  <si>
    <t>Vilniaus r. sporto centras</t>
  </si>
  <si>
    <t>23</t>
  </si>
  <si>
    <t>Birštono sporto centras</t>
  </si>
  <si>
    <t>18</t>
  </si>
  <si>
    <t>Pagėgių meno ir sporto mokykla</t>
  </si>
  <si>
    <t>15</t>
  </si>
  <si>
    <t>Biržų sporto centras</t>
  </si>
  <si>
    <t>17</t>
  </si>
  <si>
    <t>16</t>
  </si>
  <si>
    <t>Palangos sporto centras</t>
  </si>
  <si>
    <t>Joniškio sporto čentras</t>
  </si>
  <si>
    <t>Pasvalio sporto mokykla</t>
  </si>
  <si>
    <t>19</t>
  </si>
  <si>
    <t>Jonavos sporto centras</t>
  </si>
  <si>
    <t>20</t>
  </si>
  <si>
    <t>Raseinių kūno kultūros ir sporto centras</t>
  </si>
  <si>
    <t>21</t>
  </si>
  <si>
    <t>Kaišiadorių švietimo ir sporto centras</t>
  </si>
  <si>
    <t>22</t>
  </si>
  <si>
    <t>Jurbarko sporto centras</t>
  </si>
  <si>
    <t>Kretinga</t>
  </si>
  <si>
    <t>Pakruojo kūno kultūros ir sporto centras</t>
  </si>
  <si>
    <t>Vilniaus r. Nemenčinės sporto mokykla</t>
  </si>
  <si>
    <t>Skuodas</t>
  </si>
  <si>
    <t>25</t>
  </si>
  <si>
    <t>Kauno r. sporto mokykla</t>
  </si>
  <si>
    <t>Molėtų kūno kultūros ir sporto centras</t>
  </si>
  <si>
    <t>Pagėgiai</t>
  </si>
  <si>
    <t>Telšių sporto ir rekreacijos centras</t>
  </si>
  <si>
    <t>28</t>
  </si>
  <si>
    <t>Šilalės sporto mokykla</t>
  </si>
  <si>
    <t>Plungė</t>
  </si>
  <si>
    <t>Prienų kūno kultūros ir sporto centras</t>
  </si>
  <si>
    <t>0</t>
  </si>
  <si>
    <t>Šilalė</t>
  </si>
  <si>
    <t>LRJnČ (Klaipėda) 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</si>
</sst>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00"/>
    <numFmt numFmtId="165" formatCode="0.0"/>
    <numFmt numFmtId="166" formatCode="m:ss.00"/>
    <numFmt numFmtId="167" formatCode="ss.00"/>
    <numFmt numFmtId="168" formatCode="yyyy\-mm\-dd"/>
    <numFmt numFmtId="169" formatCode="mm:ss.00"/>
    <numFmt numFmtId="170" formatCode="m\.d"/>
  </numFmts>
  <fonts count="5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2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i/>
      <sz val="8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6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7"/>
      <color theme="1"/>
      <name val="Calibri"/>
      <family val="2"/>
      <charset val="186"/>
      <scheme val="minor"/>
    </font>
    <font>
      <sz val="7"/>
      <color theme="1"/>
      <name val="Arial"/>
      <family val="2"/>
      <charset val="186"/>
    </font>
    <font>
      <sz val="10"/>
      <color rgb="FFFFFFFF"/>
      <name val="Times New Roman"/>
      <family val="1"/>
      <charset val="186"/>
    </font>
    <font>
      <sz val="10"/>
      <color theme="0"/>
      <name val="Times New Roman"/>
      <family val="1"/>
      <charset val="186"/>
    </font>
    <font>
      <sz val="11"/>
      <color rgb="FFFFFFFF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11"/>
      <name val="Calibri"/>
      <family val="2"/>
      <charset val="186"/>
    </font>
    <font>
      <b/>
      <sz val="9"/>
      <color rgb="FF000000"/>
      <name val="Times New Roman"/>
      <family val="1"/>
      <charset val="186"/>
    </font>
    <font>
      <sz val="5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Arial"/>
      <family val="2"/>
      <charset val="186"/>
    </font>
    <font>
      <sz val="7"/>
      <name val="Arial"/>
      <family val="2"/>
      <charset val="186"/>
    </font>
    <font>
      <sz val="10"/>
      <name val="Times New Roman"/>
      <family val="1"/>
      <charset val="186"/>
    </font>
    <font>
      <b/>
      <sz val="7"/>
      <name val="Times New Roman"/>
      <family val="1"/>
      <charset val="186"/>
    </font>
    <font>
      <i/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Times New Roman"/>
      <family val="1"/>
      <charset val="186"/>
    </font>
    <font>
      <sz val="7"/>
      <name val="Times New Roman"/>
      <family val="1"/>
      <charset val="186"/>
    </font>
    <font>
      <sz val="6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0"/>
      <name val="Times New Roman"/>
      <family val="1"/>
      <charset val="186"/>
    </font>
    <font>
      <sz val="8"/>
      <color rgb="FF0070C0"/>
      <name val="Calibri"/>
      <family val="2"/>
      <charset val="186"/>
    </font>
    <font>
      <b/>
      <sz val="10"/>
      <color rgb="FFFFFFFF"/>
      <name val="Times New Roman"/>
      <family val="1"/>
      <charset val="186"/>
    </font>
    <font>
      <sz val="8"/>
      <color rgb="FFFFFFFF"/>
      <name val="Times New Roman"/>
      <family val="1"/>
      <charset val="186"/>
    </font>
    <font>
      <sz val="10"/>
      <color rgb="FF000000"/>
      <name val="Arial"/>
      <family val="2"/>
    </font>
    <font>
      <sz val="12"/>
      <name val="Times New Roman"/>
      <family val="1"/>
    </font>
    <font>
      <sz val="11"/>
      <color rgb="FF000000"/>
      <name val="Times New Roman"/>
      <family val="1"/>
    </font>
    <font>
      <sz val="10"/>
      <color theme="0"/>
      <name val="Arial"/>
      <family val="2"/>
      <charset val="186"/>
    </font>
    <font>
      <sz val="12"/>
      <color indexed="9"/>
      <name val="Times New Roman"/>
      <family val="1"/>
    </font>
    <font>
      <b/>
      <sz val="14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color rgb="FF000000"/>
      <name val="Calibri"/>
      <family val="2"/>
      <charset val="186"/>
    </font>
    <font>
      <b/>
      <sz val="10"/>
      <color theme="1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3D3D3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/>
      <right style="thin">
        <color rgb="FF000000"/>
      </right>
      <top style="thin">
        <color rgb="FF000000"/>
      </top>
      <bottom style="medium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</borders>
  <cellStyleXfs count="2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48" fillId="0" borderId="0">
      <alignment/>
      <protection/>
    </xf>
    <xf numFmtId="0" fontId="33" fillId="0" borderId="0">
      <alignment/>
      <protection/>
    </xf>
    <xf numFmtId="0" fontId="33" fillId="0" borderId="0">
      <alignment/>
      <protection/>
    </xf>
    <xf numFmtId="0" fontId="33" fillId="0" borderId="0">
      <alignment/>
      <protection/>
    </xf>
    <xf numFmtId="0" fontId="33" fillId="0" borderId="0">
      <alignment/>
      <protection/>
    </xf>
  </cellStyleXfs>
  <cellXfs count="65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2" xfId="0" applyFont="1" applyBorder="1"/>
    <xf numFmtId="49" fontId="3" fillId="0" borderId="0" xfId="0" applyNumberFormat="1" applyFont="1"/>
    <xf numFmtId="0" fontId="6" fillId="0" borderId="0" xfId="0" applyFont="1"/>
    <xf numFmtId="0" fontId="6" fillId="0" borderId="1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/>
    <xf numFmtId="0" fontId="10" fillId="2" borderId="0" xfId="0" applyFont="1" applyFill="1"/>
    <xf numFmtId="0" fontId="11" fillId="0" borderId="0" xfId="0" applyFont="1"/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2" fontId="11" fillId="0" borderId="0" xfId="0" applyNumberFormat="1" applyFont="1"/>
    <xf numFmtId="164" fontId="13" fillId="0" borderId="0" xfId="0" applyNumberFormat="1" applyFont="1"/>
    <xf numFmtId="164" fontId="11" fillId="0" borderId="0" xfId="0" applyNumberFormat="1" applyFont="1"/>
    <xf numFmtId="49" fontId="12" fillId="0" borderId="0" xfId="0" applyNumberFormat="1" applyFont="1"/>
    <xf numFmtId="0" fontId="2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right"/>
    </xf>
    <xf numFmtId="49" fontId="12" fillId="0" borderId="0" xfId="0" applyNumberFormat="1" applyFont="1" applyAlignment="1">
      <alignment horizontal="center"/>
    </xf>
    <xf numFmtId="1" fontId="8" fillId="0" borderId="0" xfId="0" applyNumberFormat="1" applyFont="1"/>
    <xf numFmtId="2" fontId="12" fillId="0" borderId="0" xfId="0" applyNumberFormat="1" applyFont="1"/>
    <xf numFmtId="164" fontId="15" fillId="0" borderId="0" xfId="0" applyNumberFormat="1" applyFont="1"/>
    <xf numFmtId="164" fontId="2" fillId="0" borderId="0" xfId="0" applyNumberFormat="1" applyFont="1"/>
    <xf numFmtId="49" fontId="8" fillId="0" borderId="0" xfId="0" applyNumberFormat="1" applyFont="1" applyAlignment="1">
      <alignment horizontal="center"/>
    </xf>
    <xf numFmtId="0" fontId="16" fillId="0" borderId="0" xfId="0" applyFont="1"/>
    <xf numFmtId="49" fontId="8" fillId="0" borderId="0" xfId="0" applyNumberFormat="1" applyFont="1"/>
    <xf numFmtId="49" fontId="14" fillId="0" borderId="0" xfId="0" applyNumberFormat="1" applyFont="1" applyAlignment="1">
      <alignment horizontal="right"/>
    </xf>
    <xf numFmtId="0" fontId="17" fillId="0" borderId="0" xfId="0" applyFont="1"/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Font="1"/>
    <xf numFmtId="20" fontId="8" fillId="0" borderId="0" xfId="0" applyNumberFormat="1" applyFont="1" applyAlignment="1">
      <alignment horizontal="right"/>
    </xf>
    <xf numFmtId="2" fontId="8" fillId="0" borderId="0" xfId="0" applyNumberFormat="1" applyFont="1"/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right" vertical="center"/>
    </xf>
    <xf numFmtId="0" fontId="17" fillId="0" borderId="5" xfId="0" applyFont="1" applyBorder="1" applyAlignment="1">
      <alignment horizontal="left" vertical="center"/>
    </xf>
    <xf numFmtId="49" fontId="17" fillId="0" borderId="5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 vertical="center"/>
    </xf>
    <xf numFmtId="2" fontId="17" fillId="0" borderId="3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164" fontId="17" fillId="0" borderId="3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1" fontId="8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1" fontId="8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8" fillId="0" borderId="5" xfId="0" applyNumberFormat="1" applyFont="1" applyBorder="1" applyAlignment="1">
      <alignment horizontal="center" vertical="center"/>
    </xf>
    <xf numFmtId="1" fontId="15" fillId="0" borderId="0" xfId="0" applyNumberFormat="1" applyFont="1"/>
    <xf numFmtId="0" fontId="19" fillId="0" borderId="0" xfId="0" applyFont="1"/>
    <xf numFmtId="165" fontId="8" fillId="0" borderId="3" xfId="0" applyNumberFormat="1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20" fillId="0" borderId="0" xfId="0" applyFont="1"/>
    <xf numFmtId="2" fontId="2" fillId="0" borderId="0" xfId="0" applyNumberFormat="1" applyFont="1"/>
    <xf numFmtId="1" fontId="2" fillId="0" borderId="0" xfId="0" applyNumberFormat="1" applyFont="1"/>
    <xf numFmtId="0" fontId="15" fillId="0" borderId="0" xfId="0" applyFont="1"/>
    <xf numFmtId="1" fontId="8" fillId="0" borderId="0" xfId="0" applyNumberFormat="1" applyFont="1" applyAlignment="1">
      <alignment vertical="center"/>
    </xf>
    <xf numFmtId="0" fontId="1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164" fontId="15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1" fontId="11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164" fontId="12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21" fontId="11" fillId="0" borderId="0" xfId="0" applyNumberFormat="1" applyFont="1"/>
    <xf numFmtId="166" fontId="2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6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7" fontId="12" fillId="0" borderId="3" xfId="0" applyNumberFormat="1" applyFont="1" applyBorder="1" applyAlignment="1">
      <alignment horizontal="center" vertical="center"/>
    </xf>
    <xf numFmtId="166" fontId="11" fillId="0" borderId="0" xfId="0" applyNumberFormat="1" applyFont="1"/>
    <xf numFmtId="49" fontId="11" fillId="0" borderId="0" xfId="0" applyNumberFormat="1" applyFont="1"/>
    <xf numFmtId="49" fontId="23" fillId="0" borderId="0" xfId="0" applyNumberFormat="1" applyFont="1" applyAlignment="1">
      <alignment horizontal="center"/>
    </xf>
    <xf numFmtId="166" fontId="1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166" fontId="8" fillId="0" borderId="0" xfId="0" applyNumberFormat="1" applyFont="1"/>
    <xf numFmtId="1" fontId="12" fillId="0" borderId="3" xfId="0" applyNumberFormat="1" applyFont="1" applyBorder="1" applyAlignment="1">
      <alignment horizontal="center" vertical="center"/>
    </xf>
    <xf numFmtId="49" fontId="17" fillId="0" borderId="0" xfId="0" applyNumberFormat="1" applyFont="1"/>
    <xf numFmtId="0" fontId="24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4" fillId="0" borderId="0" xfId="0" applyFont="1"/>
    <xf numFmtId="166" fontId="2" fillId="0" borderId="0" xfId="0" applyNumberFormat="1" applyFont="1"/>
    <xf numFmtId="169" fontId="12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" fontId="17" fillId="0" borderId="9" xfId="0" applyNumberFormat="1" applyFont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center"/>
    </xf>
    <xf numFmtId="1" fontId="12" fillId="0" borderId="9" xfId="0" applyNumberFormat="1" applyFont="1" applyBorder="1" applyAlignment="1">
      <alignment horizontal="center" vertical="center"/>
    </xf>
    <xf numFmtId="2" fontId="26" fillId="0" borderId="3" xfId="0" applyNumberFormat="1" applyFont="1" applyBorder="1" applyAlignment="1">
      <alignment horizontal="center" vertical="center"/>
    </xf>
    <xf numFmtId="1" fontId="27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10" fillId="0" borderId="0" xfId="20" applyFont="1">
      <alignment/>
      <protection/>
    </xf>
    <xf numFmtId="0" fontId="11" fillId="0" borderId="0" xfId="20" applyFont="1">
      <alignment/>
      <protection/>
    </xf>
    <xf numFmtId="49" fontId="11" fillId="0" borderId="0" xfId="20" applyNumberFormat="1" applyFont="1" applyAlignment="1">
      <alignment horizontal="center"/>
      <protection/>
    </xf>
    <xf numFmtId="0" fontId="11" fillId="0" borderId="0" xfId="20" applyFont="1" applyAlignment="1">
      <alignment horizontal="center"/>
      <protection/>
    </xf>
    <xf numFmtId="1" fontId="11" fillId="0" borderId="0" xfId="20" applyNumberFormat="1" applyFont="1" applyAlignment="1">
      <alignment horizontal="center"/>
      <protection/>
    </xf>
    <xf numFmtId="2" fontId="11" fillId="0" borderId="0" xfId="20" applyNumberFormat="1" applyFont="1">
      <alignment/>
      <protection/>
    </xf>
    <xf numFmtId="164" fontId="11" fillId="0" borderId="0" xfId="20" applyNumberFormat="1" applyFont="1">
      <alignment/>
      <protection/>
    </xf>
    <xf numFmtId="49" fontId="11" fillId="0" borderId="0" xfId="20" applyNumberFormat="1" applyFont="1">
      <alignment/>
      <protection/>
    </xf>
    <xf numFmtId="0" fontId="11" fillId="0" borderId="0" xfId="20" applyFont="1" applyAlignment="1">
      <alignment vertical="center"/>
      <protection/>
    </xf>
    <xf numFmtId="0" fontId="0" fillId="0" borderId="0" xfId="20">
      <alignment/>
      <protection/>
    </xf>
    <xf numFmtId="0" fontId="14" fillId="0" borderId="0" xfId="20" applyFont="1" applyAlignment="1">
      <alignment horizontal="right"/>
      <protection/>
    </xf>
    <xf numFmtId="0" fontId="2" fillId="0" borderId="0" xfId="20" applyFont="1">
      <alignment/>
      <protection/>
    </xf>
    <xf numFmtId="0" fontId="3" fillId="0" borderId="0" xfId="20" applyFont="1">
      <alignment/>
      <protection/>
    </xf>
    <xf numFmtId="49" fontId="12" fillId="0" borderId="0" xfId="20" applyNumberFormat="1" applyFont="1" applyAlignment="1">
      <alignment horizontal="center"/>
      <protection/>
    </xf>
    <xf numFmtId="0" fontId="12" fillId="0" borderId="0" xfId="20" applyFont="1">
      <alignment/>
      <protection/>
    </xf>
    <xf numFmtId="1" fontId="8" fillId="0" borderId="0" xfId="20" applyNumberFormat="1" applyFont="1">
      <alignment/>
      <protection/>
    </xf>
    <xf numFmtId="2" fontId="12" fillId="0" borderId="0" xfId="20" applyNumberFormat="1" applyFont="1">
      <alignment/>
      <protection/>
    </xf>
    <xf numFmtId="164" fontId="2" fillId="0" borderId="0" xfId="20" applyNumberFormat="1" applyFont="1">
      <alignment/>
      <protection/>
    </xf>
    <xf numFmtId="49" fontId="2" fillId="0" borderId="0" xfId="20" applyNumberFormat="1" applyFont="1" applyAlignment="1">
      <alignment horizontal="center"/>
      <protection/>
    </xf>
    <xf numFmtId="0" fontId="16" fillId="0" borderId="0" xfId="20" applyFont="1">
      <alignment/>
      <protection/>
    </xf>
    <xf numFmtId="0" fontId="2" fillId="0" borderId="0" xfId="20" applyFont="1" applyAlignment="1">
      <alignment vertical="center"/>
      <protection/>
    </xf>
    <xf numFmtId="0" fontId="8" fillId="0" borderId="0" xfId="20" applyFont="1">
      <alignment/>
      <protection/>
    </xf>
    <xf numFmtId="1" fontId="2" fillId="0" borderId="0" xfId="20" applyNumberFormat="1" applyFont="1">
      <alignment/>
      <protection/>
    </xf>
    <xf numFmtId="49" fontId="2" fillId="0" borderId="0" xfId="20" applyNumberFormat="1" applyFont="1">
      <alignment/>
      <protection/>
    </xf>
    <xf numFmtId="49" fontId="14" fillId="0" borderId="0" xfId="20" applyNumberFormat="1" applyFont="1" applyAlignment="1">
      <alignment horizontal="right"/>
      <protection/>
    </xf>
    <xf numFmtId="0" fontId="17" fillId="0" borderId="0" xfId="20" applyFont="1">
      <alignment/>
      <protection/>
    </xf>
    <xf numFmtId="49" fontId="17" fillId="0" borderId="0" xfId="20" applyNumberFormat="1" applyFont="1" applyAlignment="1">
      <alignment horizontal="center"/>
      <protection/>
    </xf>
    <xf numFmtId="0" fontId="17" fillId="0" borderId="0" xfId="20" applyFont="1" applyAlignment="1">
      <alignment horizontal="left"/>
      <protection/>
    </xf>
    <xf numFmtId="20" fontId="8" fillId="0" borderId="0" xfId="20" applyNumberFormat="1" applyFont="1" applyAlignment="1">
      <alignment horizontal="right"/>
      <protection/>
    </xf>
    <xf numFmtId="49" fontId="8" fillId="0" borderId="0" xfId="20" applyNumberFormat="1" applyFont="1" applyAlignment="1">
      <alignment horizontal="center"/>
      <protection/>
    </xf>
    <xf numFmtId="2" fontId="8" fillId="0" borderId="0" xfId="20" applyNumberFormat="1" applyFont="1">
      <alignment/>
      <protection/>
    </xf>
    <xf numFmtId="0" fontId="17" fillId="0" borderId="3" xfId="20" applyFont="1" applyBorder="1" applyAlignment="1">
      <alignment horizontal="center" vertical="center"/>
      <protection/>
    </xf>
    <xf numFmtId="0" fontId="17" fillId="0" borderId="4" xfId="20" applyFont="1" applyBorder="1" applyAlignment="1">
      <alignment horizontal="center" vertical="center"/>
      <protection/>
    </xf>
    <xf numFmtId="0" fontId="17" fillId="0" borderId="4" xfId="20" applyFont="1" applyBorder="1" applyAlignment="1">
      <alignment horizontal="right" vertical="center"/>
      <protection/>
    </xf>
    <xf numFmtId="0" fontId="17" fillId="0" borderId="5" xfId="20" applyFont="1" applyBorder="1" applyAlignment="1">
      <alignment horizontal="left" vertical="center"/>
      <protection/>
    </xf>
    <xf numFmtId="49" fontId="17" fillId="0" borderId="5" xfId="20" applyNumberFormat="1" applyFont="1" applyBorder="1" applyAlignment="1">
      <alignment horizontal="center" vertical="center"/>
      <protection/>
    </xf>
    <xf numFmtId="49" fontId="17" fillId="0" borderId="4" xfId="20" applyNumberFormat="1" applyFont="1" applyBorder="1" applyAlignment="1">
      <alignment horizontal="center" vertical="center"/>
      <protection/>
    </xf>
    <xf numFmtId="1" fontId="17" fillId="0" borderId="3" xfId="20" applyNumberFormat="1" applyFont="1" applyBorder="1" applyAlignment="1">
      <alignment horizontal="center" vertical="center"/>
      <protection/>
    </xf>
    <xf numFmtId="2" fontId="17" fillId="0" borderId="3" xfId="20" applyNumberFormat="1" applyFont="1" applyBorder="1" applyAlignment="1">
      <alignment horizontal="center" vertical="center"/>
      <protection/>
    </xf>
    <xf numFmtId="164" fontId="17" fillId="0" borderId="3" xfId="20" applyNumberFormat="1" applyFont="1" applyBorder="1" applyAlignment="1">
      <alignment horizontal="center" vertical="center"/>
      <protection/>
    </xf>
    <xf numFmtId="49" fontId="17" fillId="0" borderId="3" xfId="20" applyNumberFormat="1" applyFont="1" applyBorder="1" applyAlignment="1">
      <alignment horizontal="center" vertical="center" wrapText="1"/>
      <protection/>
    </xf>
    <xf numFmtId="0" fontId="8" fillId="0" borderId="4" xfId="20" applyFont="1" applyBorder="1" applyAlignment="1">
      <alignment horizontal="center" vertical="center"/>
      <protection/>
    </xf>
    <xf numFmtId="0" fontId="8" fillId="0" borderId="4" xfId="20" applyFont="1" applyBorder="1" applyAlignment="1">
      <alignment horizontal="right" vertical="center"/>
      <protection/>
    </xf>
    <xf numFmtId="0" fontId="12" fillId="0" borderId="5" xfId="20" applyFont="1" applyBorder="1" applyAlignment="1">
      <alignment horizontal="left" vertical="center"/>
      <protection/>
    </xf>
    <xf numFmtId="49" fontId="8" fillId="0" borderId="4" xfId="20" applyNumberFormat="1" applyFont="1" applyBorder="1" applyAlignment="1">
      <alignment horizontal="center" vertical="center"/>
      <protection/>
    </xf>
    <xf numFmtId="0" fontId="16" fillId="0" borderId="3" xfId="20" applyFont="1" applyBorder="1" applyAlignment="1">
      <alignment horizontal="left" vertical="center"/>
      <protection/>
    </xf>
    <xf numFmtId="1" fontId="8" fillId="0" borderId="3" xfId="20" applyNumberFormat="1" applyFont="1" applyBorder="1" applyAlignment="1">
      <alignment horizontal="center" vertical="center"/>
      <protection/>
    </xf>
    <xf numFmtId="2" fontId="12" fillId="0" borderId="3" xfId="20" applyNumberFormat="1" applyFont="1" applyBorder="1" applyAlignment="1">
      <alignment horizontal="center" vertical="center"/>
      <protection/>
    </xf>
    <xf numFmtId="164" fontId="8" fillId="0" borderId="5" xfId="20" applyNumberFormat="1" applyFont="1" applyBorder="1" applyAlignment="1">
      <alignment horizontal="center" vertical="center"/>
      <protection/>
    </xf>
    <xf numFmtId="0" fontId="0" fillId="0" borderId="0" xfId="20" applyAlignment="1">
      <alignment vertical="center"/>
      <protection/>
    </xf>
    <xf numFmtId="0" fontId="10" fillId="2" borderId="0" xfId="20" applyFont="1" applyFill="1">
      <alignment/>
      <protection/>
    </xf>
    <xf numFmtId="0" fontId="8" fillId="0" borderId="3" xfId="20" applyFont="1" applyBorder="1" applyAlignment="1">
      <alignment horizontal="center" vertical="center"/>
      <protection/>
    </xf>
    <xf numFmtId="2" fontId="2" fillId="0" borderId="0" xfId="20" applyNumberFormat="1" applyFont="1" applyAlignment="1">
      <alignment horizontal="right"/>
      <protection/>
    </xf>
    <xf numFmtId="0" fontId="1" fillId="0" borderId="0" xfId="20" applyFont="1">
      <alignment/>
      <protection/>
    </xf>
    <xf numFmtId="49" fontId="8" fillId="0" borderId="3" xfId="20" applyNumberFormat="1" applyFont="1" applyBorder="1" applyAlignment="1">
      <alignment horizontal="center" vertical="center"/>
      <protection/>
    </xf>
    <xf numFmtId="166" fontId="21" fillId="0" borderId="0" xfId="20" applyNumberFormat="1" applyFont="1" applyAlignment="1">
      <alignment horizontal="center"/>
      <protection/>
    </xf>
    <xf numFmtId="164" fontId="12" fillId="0" borderId="3" xfId="20" applyNumberFormat="1" applyFont="1" applyBorder="1" applyAlignment="1">
      <alignment horizontal="center" vertical="center"/>
      <protection/>
    </xf>
    <xf numFmtId="0" fontId="11" fillId="0" borderId="3" xfId="20" applyFont="1" applyBorder="1" applyAlignment="1">
      <alignment horizontal="center" vertical="center"/>
      <protection/>
    </xf>
    <xf numFmtId="164" fontId="15" fillId="0" borderId="3" xfId="20" applyNumberFormat="1" applyFont="1" applyBorder="1" applyAlignment="1">
      <alignment horizontal="center" vertical="center"/>
      <protection/>
    </xf>
    <xf numFmtId="49" fontId="8" fillId="0" borderId="0" xfId="20" applyNumberFormat="1" applyFont="1">
      <alignment/>
      <protection/>
    </xf>
    <xf numFmtId="0" fontId="29" fillId="0" borderId="0" xfId="20" applyFont="1" applyAlignment="1">
      <alignment vertical="center"/>
      <protection/>
    </xf>
    <xf numFmtId="0" fontId="2" fillId="5" borderId="0" xfId="20" applyFont="1" applyFill="1" applyAlignment="1">
      <alignment vertical="center"/>
      <protection/>
    </xf>
    <xf numFmtId="0" fontId="29" fillId="3" borderId="0" xfId="20" applyFont="1" applyFill="1" applyAlignment="1">
      <alignment vertical="center"/>
      <protection/>
    </xf>
    <xf numFmtId="166" fontId="11" fillId="0" borderId="0" xfId="20" applyNumberFormat="1" applyFont="1">
      <alignment/>
      <protection/>
    </xf>
    <xf numFmtId="49" fontId="23" fillId="0" borderId="0" xfId="20" applyNumberFormat="1" applyFont="1" applyAlignment="1">
      <alignment horizontal="center"/>
      <protection/>
    </xf>
    <xf numFmtId="166" fontId="12" fillId="0" borderId="0" xfId="20" applyNumberFormat="1" applyFont="1">
      <alignment/>
      <protection/>
    </xf>
    <xf numFmtId="2" fontId="2" fillId="0" borderId="0" xfId="20" applyNumberFormat="1" applyFont="1">
      <alignment/>
      <protection/>
    </xf>
    <xf numFmtId="49" fontId="12" fillId="0" borderId="0" xfId="20" applyNumberFormat="1" applyFont="1">
      <alignment/>
      <protection/>
    </xf>
    <xf numFmtId="166" fontId="2" fillId="0" borderId="0" xfId="20" applyNumberFormat="1" applyFont="1">
      <alignment/>
      <protection/>
    </xf>
    <xf numFmtId="0" fontId="2" fillId="0" borderId="0" xfId="20" applyFont="1" applyAlignment="1">
      <alignment horizontal="center"/>
      <protection/>
    </xf>
    <xf numFmtId="0" fontId="2" fillId="0" borderId="0" xfId="20" applyFont="1" applyAlignment="1">
      <alignment horizontal="left"/>
      <protection/>
    </xf>
    <xf numFmtId="0" fontId="4" fillId="0" borderId="0" xfId="20" applyFont="1" applyAlignment="1">
      <alignment horizontal="left"/>
      <protection/>
    </xf>
    <xf numFmtId="0" fontId="2" fillId="0" borderId="15" xfId="20" applyFont="1" applyBorder="1" applyAlignment="1">
      <alignment horizontal="center"/>
      <protection/>
    </xf>
    <xf numFmtId="0" fontId="12" fillId="0" borderId="6" xfId="20" applyFont="1" applyBorder="1" applyAlignment="1">
      <alignment horizontal="center" vertical="center"/>
      <protection/>
    </xf>
    <xf numFmtId="0" fontId="12" fillId="0" borderId="8" xfId="20" applyFont="1" applyBorder="1" applyAlignment="1">
      <alignment horizontal="center" vertical="center" wrapText="1"/>
      <protection/>
    </xf>
    <xf numFmtId="0" fontId="13" fillId="0" borderId="9" xfId="20" applyFont="1" applyBorder="1" applyAlignment="1">
      <alignment horizontal="center" vertical="center" wrapText="1"/>
      <protection/>
    </xf>
    <xf numFmtId="0" fontId="12" fillId="0" borderId="7" xfId="20" applyFont="1" applyBorder="1" applyAlignment="1">
      <alignment horizontal="right" vertical="center"/>
      <protection/>
    </xf>
    <xf numFmtId="0" fontId="12" fillId="0" borderId="8" xfId="20" applyFont="1" applyBorder="1" applyAlignment="1">
      <alignment horizontal="left" vertical="center"/>
      <protection/>
    </xf>
    <xf numFmtId="0" fontId="12" fillId="0" borderId="9" xfId="20" applyFont="1" applyBorder="1" applyAlignment="1">
      <alignment horizontal="center" vertical="center"/>
      <protection/>
    </xf>
    <xf numFmtId="49" fontId="8" fillId="0" borderId="11" xfId="20" applyNumberFormat="1" applyFont="1" applyBorder="1" applyAlignment="1">
      <alignment horizontal="center" vertical="center"/>
      <protection/>
    </xf>
    <xf numFmtId="0" fontId="12" fillId="0" borderId="12" xfId="20" applyFont="1" applyBorder="1" applyAlignment="1">
      <alignment horizontal="center" vertical="center"/>
      <protection/>
    </xf>
    <xf numFmtId="0" fontId="12" fillId="0" borderId="10" xfId="20" applyFont="1" applyBorder="1" applyAlignment="1">
      <alignment horizontal="left" vertical="center"/>
      <protection/>
    </xf>
    <xf numFmtId="1" fontId="12" fillId="0" borderId="3" xfId="20" applyNumberFormat="1" applyFont="1" applyBorder="1" applyAlignment="1">
      <alignment horizontal="center" vertical="center"/>
      <protection/>
    </xf>
    <xf numFmtId="0" fontId="8" fillId="0" borderId="13" xfId="20" applyFont="1" applyBorder="1" applyAlignment="1">
      <alignment horizontal="center" vertical="center"/>
      <protection/>
    </xf>
    <xf numFmtId="2" fontId="17" fillId="0" borderId="14" xfId="20" applyNumberFormat="1" applyFont="1" applyBorder="1" applyAlignment="1">
      <alignment horizontal="center" vertical="center"/>
      <protection/>
    </xf>
    <xf numFmtId="0" fontId="24" fillId="0" borderId="3" xfId="20" applyFont="1" applyBorder="1" applyAlignment="1">
      <alignment horizontal="center" vertical="center"/>
      <protection/>
    </xf>
    <xf numFmtId="2" fontId="8" fillId="0" borderId="0" xfId="20" applyNumberFormat="1" applyFont="1" applyAlignment="1">
      <alignment horizontal="center" vertical="center"/>
      <protection/>
    </xf>
    <xf numFmtId="0" fontId="2" fillId="0" borderId="0" xfId="20" applyFont="1" applyAlignment="1">
      <alignment horizontal="center" vertical="center"/>
      <protection/>
    </xf>
    <xf numFmtId="170" fontId="12" fillId="0" borderId="3" xfId="20" applyNumberFormat="1" applyFont="1" applyBorder="1" applyAlignment="1">
      <alignment horizontal="center" vertical="center"/>
      <protection/>
    </xf>
    <xf numFmtId="168" fontId="8" fillId="0" borderId="4" xfId="20" applyNumberFormat="1" applyFont="1" applyBorder="1" applyAlignment="1">
      <alignment horizontal="center" vertical="center"/>
      <protection/>
    </xf>
    <xf numFmtId="1" fontId="17" fillId="0" borderId="9" xfId="20" applyNumberFormat="1" applyFont="1" applyBorder="1" applyAlignment="1">
      <alignment horizontal="center" vertical="center"/>
      <protection/>
    </xf>
    <xf numFmtId="2" fontId="17" fillId="0" borderId="9" xfId="20" applyNumberFormat="1" applyFont="1" applyBorder="1" applyAlignment="1">
      <alignment horizontal="center" vertical="center"/>
      <protection/>
    </xf>
    <xf numFmtId="0" fontId="17" fillId="0" borderId="9" xfId="20" applyFont="1" applyBorder="1" applyAlignment="1">
      <alignment horizontal="center" vertical="center"/>
      <protection/>
    </xf>
    <xf numFmtId="0" fontId="17" fillId="0" borderId="10" xfId="20" applyFont="1" applyBorder="1" applyAlignment="1">
      <alignment horizontal="center" vertical="center"/>
      <protection/>
    </xf>
    <xf numFmtId="0" fontId="8" fillId="0" borderId="0" xfId="20" applyFont="1" applyAlignment="1">
      <alignment horizontal="center"/>
      <protection/>
    </xf>
    <xf numFmtId="2" fontId="18" fillId="0" borderId="3" xfId="20" applyNumberFormat="1" applyFont="1" applyBorder="1" applyAlignment="1">
      <alignment horizontal="center" vertical="center"/>
      <protection/>
    </xf>
    <xf numFmtId="0" fontId="16" fillId="0" borderId="3" xfId="20" applyFont="1" applyBorder="1" applyAlignment="1">
      <alignment horizontal="left" vertical="center" wrapText="1"/>
      <protection/>
    </xf>
    <xf numFmtId="2" fontId="15" fillId="0" borderId="0" xfId="20" applyNumberFormat="1" applyFont="1" applyAlignment="1">
      <alignment horizontal="center" vertical="center"/>
      <protection/>
    </xf>
    <xf numFmtId="2" fontId="2" fillId="0" borderId="0" xfId="20" applyNumberFormat="1" applyFont="1" applyAlignment="1">
      <alignment vertical="center"/>
      <protection/>
    </xf>
    <xf numFmtId="2" fontId="2" fillId="0" borderId="0" xfId="20" applyNumberFormat="1" applyFont="1" applyAlignment="1">
      <alignment horizontal="center"/>
      <protection/>
    </xf>
    <xf numFmtId="0" fontId="16" fillId="0" borderId="3" xfId="20" applyFont="1" applyBorder="1" applyAlignment="1">
      <alignment horizontal="center" vertical="center"/>
      <protection/>
    </xf>
    <xf numFmtId="1" fontId="16" fillId="0" borderId="3" xfId="20" applyNumberFormat="1" applyFont="1" applyBorder="1" applyAlignment="1">
      <alignment horizontal="center" vertical="center"/>
      <protection/>
    </xf>
    <xf numFmtId="1" fontId="15" fillId="0" borderId="3" xfId="0" applyNumberFormat="1" applyFont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49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1" fontId="32" fillId="0" borderId="0" xfId="0" applyNumberFormat="1" applyFont="1" applyAlignment="1">
      <alignment horizontal="center" vertical="center"/>
    </xf>
    <xf numFmtId="0" fontId="33" fillId="0" borderId="0" xfId="0" applyFont="1"/>
    <xf numFmtId="0" fontId="34" fillId="0" borderId="0" xfId="0" applyFont="1"/>
    <xf numFmtId="2" fontId="35" fillId="0" borderId="0" xfId="0" applyNumberFormat="1" applyFont="1"/>
    <xf numFmtId="164" fontId="31" fillId="0" borderId="0" xfId="0" applyNumberFormat="1" applyFont="1"/>
    <xf numFmtId="164" fontId="36" fillId="0" borderId="0" xfId="0" applyNumberFormat="1" applyFont="1"/>
    <xf numFmtId="0" fontId="37" fillId="0" borderId="0" xfId="0" applyFont="1" applyAlignment="1">
      <alignment horizontal="right"/>
    </xf>
    <xf numFmtId="0" fontId="35" fillId="0" borderId="0" xfId="0" applyFont="1"/>
    <xf numFmtId="0" fontId="38" fillId="0" borderId="0" xfId="0" applyFont="1"/>
    <xf numFmtId="49" fontId="32" fillId="0" borderId="0" xfId="0" applyNumberFormat="1" applyFont="1" applyAlignment="1">
      <alignment horizontal="center"/>
    </xf>
    <xf numFmtId="0" fontId="32" fillId="0" borderId="0" xfId="0" applyFont="1"/>
    <xf numFmtId="1" fontId="39" fillId="0" borderId="0" xfId="0" applyNumberFormat="1" applyFont="1"/>
    <xf numFmtId="2" fontId="32" fillId="0" borderId="0" xfId="0" applyNumberFormat="1" applyFont="1"/>
    <xf numFmtId="164" fontId="40" fillId="0" borderId="0" xfId="0" applyNumberFormat="1" applyFont="1"/>
    <xf numFmtId="164" fontId="35" fillId="0" borderId="0" xfId="0" applyNumberFormat="1" applyFont="1"/>
    <xf numFmtId="49" fontId="39" fillId="0" borderId="0" xfId="0" applyNumberFormat="1" applyFont="1" applyAlignment="1">
      <alignment horizontal="center"/>
    </xf>
    <xf numFmtId="0" fontId="41" fillId="0" borderId="0" xfId="0" applyFont="1"/>
    <xf numFmtId="1" fontId="35" fillId="0" borderId="0" xfId="0" applyNumberFormat="1" applyFont="1"/>
    <xf numFmtId="2" fontId="31" fillId="0" borderId="0" xfId="0" applyNumberFormat="1" applyFont="1"/>
    <xf numFmtId="49" fontId="37" fillId="0" borderId="0" xfId="0" applyNumberFormat="1" applyFont="1" applyAlignment="1">
      <alignment horizontal="right"/>
    </xf>
    <xf numFmtId="0" fontId="40" fillId="0" borderId="0" xfId="0" applyFont="1"/>
    <xf numFmtId="1" fontId="39" fillId="0" borderId="0" xfId="0" applyNumberFormat="1" applyFont="1" applyAlignment="1">
      <alignment vertical="center"/>
    </xf>
    <xf numFmtId="2" fontId="39" fillId="0" borderId="0" xfId="0" applyNumberFormat="1" applyFont="1"/>
    <xf numFmtId="0" fontId="42" fillId="0" borderId="0" xfId="0" applyFont="1"/>
    <xf numFmtId="49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20" fontId="39" fillId="0" borderId="0" xfId="0" applyNumberFormat="1" applyFont="1" applyAlignment="1">
      <alignment horizontal="right"/>
    </xf>
    <xf numFmtId="0" fontId="39" fillId="0" borderId="0" xfId="0" applyFont="1"/>
    <xf numFmtId="0" fontId="42" fillId="0" borderId="3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4" xfId="0" applyFont="1" applyBorder="1" applyAlignment="1">
      <alignment horizontal="right" vertical="center"/>
    </xf>
    <xf numFmtId="0" fontId="42" fillId="0" borderId="5" xfId="0" applyFont="1" applyBorder="1" applyAlignment="1">
      <alignment horizontal="left" vertical="center"/>
    </xf>
    <xf numFmtId="49" fontId="42" fillId="0" borderId="5" xfId="0" applyNumberFormat="1" applyFont="1" applyBorder="1" applyAlignment="1">
      <alignment horizontal="center" vertical="center"/>
    </xf>
    <xf numFmtId="49" fontId="42" fillId="0" borderId="4" xfId="0" applyNumberFormat="1" applyFont="1" applyBorder="1" applyAlignment="1">
      <alignment horizontal="center" vertical="center"/>
    </xf>
    <xf numFmtId="1" fontId="42" fillId="0" borderId="3" xfId="0" applyNumberFormat="1" applyFont="1" applyBorder="1" applyAlignment="1">
      <alignment horizontal="center" vertical="center"/>
    </xf>
    <xf numFmtId="2" fontId="42" fillId="0" borderId="3" xfId="0" applyNumberFormat="1" applyFont="1" applyBorder="1" applyAlignment="1">
      <alignment horizontal="center" vertical="center"/>
    </xf>
    <xf numFmtId="164" fontId="36" fillId="0" borderId="3" xfId="0" applyNumberFormat="1" applyFont="1" applyBorder="1" applyAlignment="1">
      <alignment horizontal="center" vertical="center"/>
    </xf>
    <xf numFmtId="164" fontId="42" fillId="0" borderId="3" xfId="0" applyNumberFormat="1" applyFont="1" applyBorder="1" applyAlignment="1">
      <alignment horizontal="center" vertical="center"/>
    </xf>
    <xf numFmtId="49" fontId="42" fillId="0" borderId="3" xfId="0" applyNumberFormat="1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4" xfId="0" applyFont="1" applyBorder="1" applyAlignment="1">
      <alignment horizontal="right" vertical="center"/>
    </xf>
    <xf numFmtId="0" fontId="32" fillId="0" borderId="5" xfId="0" applyFont="1" applyBorder="1" applyAlignment="1">
      <alignment horizontal="left" vertical="center"/>
    </xf>
    <xf numFmtId="49" fontId="39" fillId="0" borderId="4" xfId="0" applyNumberFormat="1" applyFont="1" applyBorder="1" applyAlignment="1">
      <alignment horizontal="center" vertical="center"/>
    </xf>
    <xf numFmtId="0" fontId="41" fillId="0" borderId="3" xfId="0" applyFont="1" applyBorder="1" applyAlignment="1">
      <alignment horizontal="left" vertical="center"/>
    </xf>
    <xf numFmtId="1" fontId="39" fillId="0" borderId="3" xfId="0" applyNumberFormat="1" applyFont="1" applyBorder="1" applyAlignment="1">
      <alignment horizontal="center" vertical="center"/>
    </xf>
    <xf numFmtId="2" fontId="32" fillId="0" borderId="3" xfId="0" applyNumberFormat="1" applyFont="1" applyBorder="1" applyAlignment="1">
      <alignment horizontal="center" vertical="center"/>
    </xf>
    <xf numFmtId="164" fontId="40" fillId="0" borderId="5" xfId="0" applyNumberFormat="1" applyFont="1" applyBorder="1" applyAlignment="1">
      <alignment horizontal="center" vertical="center"/>
    </xf>
    <xf numFmtId="164" fontId="39" fillId="0" borderId="5" xfId="0" applyNumberFormat="1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49" fontId="39" fillId="0" borderId="5" xfId="0" applyNumberFormat="1" applyFont="1" applyBorder="1" applyAlignment="1">
      <alignment horizontal="center" vertical="center"/>
    </xf>
    <xf numFmtId="0" fontId="41" fillId="0" borderId="4" xfId="0" applyFont="1" applyBorder="1" applyAlignment="1">
      <alignment horizontal="left" vertical="center"/>
    </xf>
    <xf numFmtId="164" fontId="40" fillId="0" borderId="3" xfId="0" applyNumberFormat="1" applyFont="1" applyBorder="1" applyAlignment="1">
      <alignment horizontal="center" vertical="center"/>
    </xf>
    <xf numFmtId="164" fontId="39" fillId="0" borderId="3" xfId="0" applyNumberFormat="1" applyFont="1" applyBorder="1" applyAlignment="1">
      <alignment horizontal="center" vertical="center"/>
    </xf>
    <xf numFmtId="0" fontId="10" fillId="0" borderId="0" xfId="21" applyFont="1">
      <alignment/>
      <protection/>
    </xf>
    <xf numFmtId="0" fontId="11" fillId="0" borderId="0" xfId="21" applyFont="1">
      <alignment/>
      <protection/>
    </xf>
    <xf numFmtId="49" fontId="11" fillId="0" borderId="0" xfId="21" applyNumberFormat="1" applyFont="1" applyAlignment="1">
      <alignment horizontal="center"/>
      <protection/>
    </xf>
    <xf numFmtId="0" fontId="11" fillId="0" borderId="0" xfId="21" applyFont="1" applyAlignment="1">
      <alignment horizontal="center"/>
      <protection/>
    </xf>
    <xf numFmtId="1" fontId="11" fillId="0" borderId="0" xfId="21" applyNumberFormat="1" applyFont="1" applyAlignment="1">
      <alignment horizontal="center"/>
      <protection/>
    </xf>
    <xf numFmtId="2" fontId="11" fillId="0" borderId="0" xfId="21" applyNumberFormat="1" applyFont="1">
      <alignment/>
      <protection/>
    </xf>
    <xf numFmtId="164" fontId="11" fillId="0" borderId="0" xfId="21" applyNumberFormat="1" applyFont="1">
      <alignment/>
      <protection/>
    </xf>
    <xf numFmtId="0" fontId="0" fillId="0" borderId="0" xfId="21">
      <alignment/>
      <protection/>
    </xf>
    <xf numFmtId="0" fontId="14" fillId="0" borderId="0" xfId="21" applyFont="1" applyAlignment="1">
      <alignment horizontal="right"/>
      <protection/>
    </xf>
    <xf numFmtId="0" fontId="2" fillId="0" borderId="0" xfId="21" applyFont="1">
      <alignment/>
      <protection/>
    </xf>
    <xf numFmtId="0" fontId="3" fillId="0" borderId="0" xfId="21" applyFont="1">
      <alignment/>
      <protection/>
    </xf>
    <xf numFmtId="166" fontId="21" fillId="0" borderId="0" xfId="21" applyNumberFormat="1" applyFont="1" applyAlignment="1">
      <alignment horizontal="center"/>
      <protection/>
    </xf>
    <xf numFmtId="0" fontId="12" fillId="0" borderId="0" xfId="21" applyFont="1">
      <alignment/>
      <protection/>
    </xf>
    <xf numFmtId="1" fontId="8" fillId="0" borderId="0" xfId="21" applyNumberFormat="1" applyFont="1">
      <alignment/>
      <protection/>
    </xf>
    <xf numFmtId="2" fontId="12" fillId="0" borderId="0" xfId="21" applyNumberFormat="1" applyFont="1">
      <alignment/>
      <protection/>
    </xf>
    <xf numFmtId="164" fontId="2" fillId="0" borderId="0" xfId="21" applyNumberFormat="1" applyFont="1">
      <alignment/>
      <protection/>
    </xf>
    <xf numFmtId="0" fontId="16" fillId="0" borderId="0" xfId="21" applyFont="1">
      <alignment/>
      <protection/>
    </xf>
    <xf numFmtId="49" fontId="12" fillId="0" borderId="0" xfId="21" applyNumberFormat="1" applyFont="1" applyAlignment="1">
      <alignment horizontal="center"/>
      <protection/>
    </xf>
    <xf numFmtId="1" fontId="2" fillId="0" borderId="0" xfId="21" applyNumberFormat="1" applyFont="1">
      <alignment/>
      <protection/>
    </xf>
    <xf numFmtId="49" fontId="14" fillId="0" borderId="0" xfId="21" applyNumberFormat="1" applyFont="1" applyAlignment="1">
      <alignment horizontal="right"/>
      <protection/>
    </xf>
    <xf numFmtId="0" fontId="17" fillId="0" borderId="0" xfId="21" applyFont="1">
      <alignment/>
      <protection/>
    </xf>
    <xf numFmtId="49" fontId="17" fillId="0" borderId="0" xfId="21" applyNumberFormat="1" applyFont="1" applyAlignment="1">
      <alignment horizontal="center"/>
      <protection/>
    </xf>
    <xf numFmtId="0" fontId="17" fillId="0" borderId="0" xfId="21" applyFont="1" applyAlignment="1">
      <alignment horizontal="left"/>
      <protection/>
    </xf>
    <xf numFmtId="20" fontId="8" fillId="0" borderId="0" xfId="21" applyNumberFormat="1" applyFont="1" applyAlignment="1">
      <alignment horizontal="right"/>
      <protection/>
    </xf>
    <xf numFmtId="49" fontId="8" fillId="0" borderId="0" xfId="21" applyNumberFormat="1" applyFont="1" applyAlignment="1">
      <alignment horizontal="center"/>
      <protection/>
    </xf>
    <xf numFmtId="0" fontId="8" fillId="0" borderId="0" xfId="21" applyFont="1">
      <alignment/>
      <protection/>
    </xf>
    <xf numFmtId="2" fontId="8" fillId="0" borderId="0" xfId="21" applyNumberFormat="1" applyFont="1">
      <alignment/>
      <protection/>
    </xf>
    <xf numFmtId="0" fontId="17" fillId="0" borderId="3" xfId="21" applyFont="1" applyBorder="1" applyAlignment="1">
      <alignment horizontal="center" vertical="center"/>
      <protection/>
    </xf>
    <xf numFmtId="0" fontId="17" fillId="0" borderId="4" xfId="21" applyFont="1" applyBorder="1" applyAlignment="1">
      <alignment horizontal="center" vertical="center"/>
      <protection/>
    </xf>
    <xf numFmtId="0" fontId="17" fillId="0" borderId="4" xfId="21" applyFont="1" applyBorder="1" applyAlignment="1">
      <alignment horizontal="right" vertical="center"/>
      <protection/>
    </xf>
    <xf numFmtId="0" fontId="17" fillId="0" borderId="5" xfId="21" applyFont="1" applyBorder="1" applyAlignment="1">
      <alignment horizontal="left" vertical="center"/>
      <protection/>
    </xf>
    <xf numFmtId="49" fontId="17" fillId="0" borderId="5" xfId="21" applyNumberFormat="1" applyFont="1" applyBorder="1" applyAlignment="1">
      <alignment horizontal="center" vertical="center"/>
      <protection/>
    </xf>
    <xf numFmtId="49" fontId="17" fillId="0" borderId="4" xfId="21" applyNumberFormat="1" applyFont="1" applyBorder="1" applyAlignment="1">
      <alignment horizontal="center" vertical="center"/>
      <protection/>
    </xf>
    <xf numFmtId="1" fontId="17" fillId="0" borderId="3" xfId="21" applyNumberFormat="1" applyFont="1" applyBorder="1" applyAlignment="1">
      <alignment horizontal="center" vertical="center"/>
      <protection/>
    </xf>
    <xf numFmtId="2" fontId="12" fillId="0" borderId="3" xfId="21" applyNumberFormat="1" applyFont="1" applyBorder="1" applyAlignment="1">
      <alignment horizontal="center" vertical="center"/>
      <protection/>
    </xf>
    <xf numFmtId="164" fontId="12" fillId="0" borderId="3" xfId="21" applyNumberFormat="1" applyFont="1" applyBorder="1" applyAlignment="1">
      <alignment horizontal="center" vertical="center"/>
      <protection/>
    </xf>
    <xf numFmtId="0" fontId="11" fillId="0" borderId="3" xfId="21" applyFont="1" applyBorder="1" applyAlignment="1">
      <alignment horizontal="center" vertical="center"/>
      <protection/>
    </xf>
    <xf numFmtId="0" fontId="8" fillId="0" borderId="3" xfId="21" applyFont="1" applyBorder="1" applyAlignment="1">
      <alignment horizontal="center" vertical="center"/>
      <protection/>
    </xf>
    <xf numFmtId="0" fontId="8" fillId="0" borderId="4" xfId="21" applyFont="1" applyBorder="1" applyAlignment="1">
      <alignment horizontal="center" vertical="center"/>
      <protection/>
    </xf>
    <xf numFmtId="0" fontId="8" fillId="0" borderId="4" xfId="21" applyFont="1" applyBorder="1" applyAlignment="1">
      <alignment horizontal="right" vertical="center"/>
      <protection/>
    </xf>
    <xf numFmtId="0" fontId="12" fillId="0" borderId="5" xfId="21" applyFont="1" applyBorder="1" applyAlignment="1">
      <alignment horizontal="left" vertical="center"/>
      <protection/>
    </xf>
    <xf numFmtId="49" fontId="8" fillId="0" borderId="4" xfId="21" applyNumberFormat="1" applyFont="1" applyBorder="1" applyAlignment="1">
      <alignment horizontal="center" vertical="center"/>
      <protection/>
    </xf>
    <xf numFmtId="0" fontId="16" fillId="0" borderId="3" xfId="21" applyFont="1" applyBorder="1" applyAlignment="1">
      <alignment horizontal="left" vertical="center"/>
      <protection/>
    </xf>
    <xf numFmtId="1" fontId="8" fillId="0" borderId="3" xfId="21" applyNumberFormat="1" applyFont="1" applyBorder="1" applyAlignment="1">
      <alignment horizontal="center" vertical="center"/>
      <protection/>
    </xf>
    <xf numFmtId="164" fontId="15" fillId="0" borderId="3" xfId="21" applyNumberFormat="1" applyFont="1" applyBorder="1" applyAlignment="1">
      <alignment horizontal="center" vertical="center"/>
      <protection/>
    </xf>
    <xf numFmtId="49" fontId="8" fillId="0" borderId="0" xfId="21" applyNumberFormat="1" applyFont="1">
      <alignment/>
      <protection/>
    </xf>
    <xf numFmtId="1" fontId="16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0" fillId="0" borderId="0" xfId="22" applyFont="1">
      <alignment/>
      <protection/>
    </xf>
    <xf numFmtId="0" fontId="11" fillId="0" borderId="0" xfId="22" applyFont="1">
      <alignment/>
      <protection/>
    </xf>
    <xf numFmtId="49" fontId="11" fillId="0" borderId="0" xfId="22" applyNumberFormat="1" applyFont="1" applyAlignment="1">
      <alignment horizontal="center"/>
      <protection/>
    </xf>
    <xf numFmtId="0" fontId="11" fillId="0" borderId="0" xfId="22" applyFont="1" applyAlignment="1">
      <alignment horizontal="center"/>
      <protection/>
    </xf>
    <xf numFmtId="1" fontId="11" fillId="0" borderId="0" xfId="22" applyNumberFormat="1" applyFont="1" applyAlignment="1">
      <alignment horizontal="center"/>
      <protection/>
    </xf>
    <xf numFmtId="166" fontId="11" fillId="0" borderId="0" xfId="22" applyNumberFormat="1" applyFont="1">
      <alignment/>
      <protection/>
    </xf>
    <xf numFmtId="49" fontId="11" fillId="0" borderId="0" xfId="22" applyNumberFormat="1" applyFont="1">
      <alignment/>
      <protection/>
    </xf>
    <xf numFmtId="0" fontId="8" fillId="0" borderId="0" xfId="22" applyFont="1">
      <alignment/>
      <protection/>
    </xf>
    <xf numFmtId="0" fontId="0" fillId="0" borderId="0" xfId="22">
      <alignment/>
      <protection/>
    </xf>
    <xf numFmtId="0" fontId="14" fillId="0" borderId="0" xfId="22" applyFont="1" applyAlignment="1">
      <alignment horizontal="right"/>
      <protection/>
    </xf>
    <xf numFmtId="0" fontId="2" fillId="0" borderId="0" xfId="22" applyFont="1">
      <alignment/>
      <protection/>
    </xf>
    <xf numFmtId="0" fontId="3" fillId="0" borderId="0" xfId="22" applyFont="1">
      <alignment/>
      <protection/>
    </xf>
    <xf numFmtId="166" fontId="21" fillId="0" borderId="0" xfId="22" applyNumberFormat="1" applyFont="1" applyAlignment="1">
      <alignment horizontal="center"/>
      <protection/>
    </xf>
    <xf numFmtId="49" fontId="23" fillId="0" borderId="0" xfId="22" applyNumberFormat="1" applyFont="1" applyAlignment="1">
      <alignment horizontal="center"/>
      <protection/>
    </xf>
    <xf numFmtId="0" fontId="12" fillId="0" borderId="0" xfId="22" applyFont="1">
      <alignment/>
      <protection/>
    </xf>
    <xf numFmtId="1" fontId="8" fillId="0" borderId="0" xfId="22" applyNumberFormat="1" applyFont="1">
      <alignment/>
      <protection/>
    </xf>
    <xf numFmtId="166" fontId="12" fillId="0" borderId="0" xfId="22" applyNumberFormat="1" applyFont="1">
      <alignment/>
      <protection/>
    </xf>
    <xf numFmtId="49" fontId="2" fillId="0" borderId="0" xfId="22" applyNumberFormat="1" applyFont="1" applyAlignment="1">
      <alignment horizontal="center"/>
      <protection/>
    </xf>
    <xf numFmtId="0" fontId="16" fillId="0" borderId="0" xfId="22" applyFont="1">
      <alignment/>
      <protection/>
    </xf>
    <xf numFmtId="49" fontId="12" fillId="0" borderId="0" xfId="22" applyNumberFormat="1" applyFont="1" applyAlignment="1">
      <alignment horizontal="center"/>
      <protection/>
    </xf>
    <xf numFmtId="1" fontId="2" fillId="0" borderId="0" xfId="22" applyNumberFormat="1" applyFont="1">
      <alignment/>
      <protection/>
    </xf>
    <xf numFmtId="49" fontId="2" fillId="0" borderId="0" xfId="22" applyNumberFormat="1" applyFont="1">
      <alignment/>
      <protection/>
    </xf>
    <xf numFmtId="49" fontId="14" fillId="0" borderId="0" xfId="22" applyNumberFormat="1" applyFont="1" applyAlignment="1">
      <alignment horizontal="right"/>
      <protection/>
    </xf>
    <xf numFmtId="0" fontId="17" fillId="0" borderId="0" xfId="22" applyFont="1">
      <alignment/>
      <protection/>
    </xf>
    <xf numFmtId="49" fontId="17" fillId="0" borderId="0" xfId="22" applyNumberFormat="1" applyFont="1" applyAlignment="1">
      <alignment horizontal="center"/>
      <protection/>
    </xf>
    <xf numFmtId="0" fontId="17" fillId="0" borderId="0" xfId="22" applyFont="1" applyAlignment="1">
      <alignment horizontal="left"/>
      <protection/>
    </xf>
    <xf numFmtId="20" fontId="8" fillId="0" borderId="0" xfId="22" applyNumberFormat="1" applyFont="1" applyAlignment="1">
      <alignment horizontal="right"/>
      <protection/>
    </xf>
    <xf numFmtId="49" fontId="8" fillId="0" borderId="0" xfId="22" applyNumberFormat="1" applyFont="1" applyAlignment="1">
      <alignment horizontal="center"/>
      <protection/>
    </xf>
    <xf numFmtId="166" fontId="8" fillId="0" borderId="0" xfId="22" applyNumberFormat="1" applyFont="1">
      <alignment/>
      <protection/>
    </xf>
    <xf numFmtId="0" fontId="17" fillId="0" borderId="3" xfId="22" applyFont="1" applyBorder="1" applyAlignment="1">
      <alignment horizontal="center" vertical="center"/>
      <protection/>
    </xf>
    <xf numFmtId="0" fontId="17" fillId="0" borderId="4" xfId="22" applyFont="1" applyBorder="1" applyAlignment="1">
      <alignment horizontal="center" vertical="center"/>
      <protection/>
    </xf>
    <xf numFmtId="0" fontId="17" fillId="0" borderId="4" xfId="22" applyFont="1" applyBorder="1" applyAlignment="1">
      <alignment horizontal="right" vertical="center"/>
      <protection/>
    </xf>
    <xf numFmtId="0" fontId="17" fillId="0" borderId="5" xfId="22" applyFont="1" applyBorder="1" applyAlignment="1">
      <alignment horizontal="left" vertical="center"/>
      <protection/>
    </xf>
    <xf numFmtId="49" fontId="17" fillId="0" borderId="5" xfId="22" applyNumberFormat="1" applyFont="1" applyBorder="1" applyAlignment="1">
      <alignment horizontal="center" vertical="center"/>
      <protection/>
    </xf>
    <xf numFmtId="49" fontId="17" fillId="0" borderId="4" xfId="22" applyNumberFormat="1" applyFont="1" applyBorder="1" applyAlignment="1">
      <alignment horizontal="center" vertical="center"/>
      <protection/>
    </xf>
    <xf numFmtId="1" fontId="17" fillId="0" borderId="3" xfId="22" applyNumberFormat="1" applyFont="1" applyBorder="1" applyAlignment="1">
      <alignment horizontal="center" vertical="center"/>
      <protection/>
    </xf>
    <xf numFmtId="2" fontId="12" fillId="0" borderId="3" xfId="22" applyNumberFormat="1" applyFont="1" applyBorder="1" applyAlignment="1">
      <alignment horizontal="center" vertical="center"/>
      <protection/>
    </xf>
    <xf numFmtId="164" fontId="12" fillId="0" borderId="3" xfId="22" applyNumberFormat="1" applyFont="1" applyBorder="1" applyAlignment="1">
      <alignment horizontal="center" vertical="center"/>
      <protection/>
    </xf>
    <xf numFmtId="0" fontId="8" fillId="0" borderId="0" xfId="22" applyFont="1" applyAlignment="1">
      <alignment horizontal="center" vertical="center"/>
      <protection/>
    </xf>
    <xf numFmtId="0" fontId="8" fillId="0" borderId="3" xfId="22" applyFont="1" applyBorder="1" applyAlignment="1">
      <alignment horizontal="center" vertical="center"/>
      <protection/>
    </xf>
    <xf numFmtId="0" fontId="8" fillId="0" borderId="4" xfId="22" applyFont="1" applyBorder="1" applyAlignment="1">
      <alignment horizontal="center" vertical="center"/>
      <protection/>
    </xf>
    <xf numFmtId="0" fontId="8" fillId="0" borderId="4" xfId="22" applyFont="1" applyBorder="1" applyAlignment="1">
      <alignment horizontal="right" vertical="center"/>
      <protection/>
    </xf>
    <xf numFmtId="0" fontId="12" fillId="0" borderId="5" xfId="22" applyFont="1" applyBorder="1" applyAlignment="1">
      <alignment horizontal="left" vertical="center"/>
      <protection/>
    </xf>
    <xf numFmtId="49" fontId="8" fillId="0" borderId="4" xfId="22" applyNumberFormat="1" applyFont="1" applyBorder="1" applyAlignment="1">
      <alignment horizontal="center" vertical="center"/>
      <protection/>
    </xf>
    <xf numFmtId="0" fontId="16" fillId="0" borderId="3" xfId="22" applyFont="1" applyBorder="1" applyAlignment="1">
      <alignment horizontal="left" vertical="center"/>
      <protection/>
    </xf>
    <xf numFmtId="1" fontId="8" fillId="0" borderId="3" xfId="22" applyNumberFormat="1" applyFont="1" applyBorder="1" applyAlignment="1">
      <alignment horizontal="center" vertical="center"/>
      <protection/>
    </xf>
    <xf numFmtId="166" fontId="12" fillId="0" borderId="3" xfId="22" applyNumberFormat="1" applyFont="1" applyBorder="1" applyAlignment="1">
      <alignment horizontal="center" vertical="center"/>
      <protection/>
    </xf>
    <xf numFmtId="0" fontId="12" fillId="0" borderId="3" xfId="22" applyFont="1" applyBorder="1" applyAlignment="1">
      <alignment horizontal="center" vertical="center"/>
      <protection/>
    </xf>
    <xf numFmtId="0" fontId="11" fillId="0" borderId="0" xfId="22" applyFont="1" applyAlignment="1">
      <alignment horizontal="center" vertical="center"/>
      <protection/>
    </xf>
    <xf numFmtId="0" fontId="2" fillId="0" borderId="0" xfId="22" applyFont="1" applyAlignment="1">
      <alignment horizontal="center" vertical="center"/>
      <protection/>
    </xf>
    <xf numFmtId="1" fontId="12" fillId="0" borderId="3" xfId="22" applyNumberFormat="1" applyFont="1" applyBorder="1" applyAlignment="1">
      <alignment horizontal="center" vertical="center"/>
      <protection/>
    </xf>
    <xf numFmtId="2" fontId="11" fillId="0" borderId="0" xfId="22" applyNumberFormat="1" applyFont="1">
      <alignment/>
      <protection/>
    </xf>
    <xf numFmtId="164" fontId="11" fillId="0" borderId="0" xfId="22" applyNumberFormat="1" applyFont="1">
      <alignment/>
      <protection/>
    </xf>
    <xf numFmtId="0" fontId="12" fillId="0" borderId="0" xfId="22" applyFont="1" applyAlignment="1">
      <alignment vertical="center"/>
      <protection/>
    </xf>
    <xf numFmtId="0" fontId="11" fillId="0" borderId="0" xfId="22" applyFont="1" applyAlignment="1">
      <alignment vertical="center"/>
      <protection/>
    </xf>
    <xf numFmtId="2" fontId="12" fillId="0" borderId="0" xfId="22" applyNumberFormat="1" applyFont="1">
      <alignment/>
      <protection/>
    </xf>
    <xf numFmtId="164" fontId="2" fillId="0" borderId="0" xfId="22" applyNumberFormat="1" applyFont="1">
      <alignment/>
      <protection/>
    </xf>
    <xf numFmtId="0" fontId="8" fillId="0" borderId="0" xfId="22" applyFont="1" applyAlignment="1">
      <alignment vertical="center"/>
      <protection/>
    </xf>
    <xf numFmtId="0" fontId="2" fillId="0" borderId="0" xfId="22" applyFont="1" applyAlignment="1">
      <alignment vertical="center"/>
      <protection/>
    </xf>
    <xf numFmtId="2" fontId="8" fillId="0" borderId="0" xfId="22" applyNumberFormat="1" applyFont="1">
      <alignment/>
      <protection/>
    </xf>
    <xf numFmtId="2" fontId="17" fillId="0" borderId="3" xfId="22" applyNumberFormat="1" applyFont="1" applyBorder="1" applyAlignment="1">
      <alignment horizontal="center" vertical="center"/>
      <protection/>
    </xf>
    <xf numFmtId="164" fontId="17" fillId="0" borderId="3" xfId="22" applyNumberFormat="1" applyFont="1" applyBorder="1" applyAlignment="1">
      <alignment horizontal="center" vertical="center"/>
      <protection/>
    </xf>
    <xf numFmtId="49" fontId="17" fillId="0" borderId="3" xfId="22" applyNumberFormat="1" applyFont="1" applyBorder="1" applyAlignment="1">
      <alignment horizontal="center" vertical="center" wrapText="1"/>
      <protection/>
    </xf>
    <xf numFmtId="49" fontId="8" fillId="0" borderId="3" xfId="22" applyNumberFormat="1" applyFont="1" applyBorder="1" applyAlignment="1">
      <alignment horizontal="center" vertical="center"/>
      <protection/>
    </xf>
    <xf numFmtId="164" fontId="8" fillId="0" borderId="5" xfId="22" applyNumberFormat="1" applyFont="1" applyBorder="1" applyAlignment="1">
      <alignment horizontal="center" vertical="center"/>
      <protection/>
    </xf>
    <xf numFmtId="0" fontId="10" fillId="2" borderId="0" xfId="22" applyFont="1" applyFill="1">
      <alignment/>
      <protection/>
    </xf>
    <xf numFmtId="0" fontId="13" fillId="0" borderId="0" xfId="22" applyFont="1" applyAlignment="1">
      <alignment vertical="center"/>
      <protection/>
    </xf>
    <xf numFmtId="0" fontId="15" fillId="0" borderId="0" xfId="22" applyFont="1" applyAlignment="1">
      <alignment vertical="center"/>
      <protection/>
    </xf>
    <xf numFmtId="2" fontId="2" fillId="0" borderId="0" xfId="22" applyNumberFormat="1" applyFont="1" applyAlignment="1">
      <alignment horizontal="right"/>
      <protection/>
    </xf>
    <xf numFmtId="0" fontId="1" fillId="0" borderId="0" xfId="22" applyFont="1">
      <alignment/>
      <protection/>
    </xf>
    <xf numFmtId="2" fontId="2" fillId="0" borderId="0" xfId="22" applyNumberFormat="1" applyFont="1">
      <alignment/>
      <protection/>
    </xf>
    <xf numFmtId="49" fontId="12" fillId="0" borderId="0" xfId="22" applyNumberFormat="1" applyFont="1">
      <alignment/>
      <protection/>
    </xf>
    <xf numFmtId="166" fontId="2" fillId="0" borderId="0" xfId="22" applyNumberFormat="1" applyFont="1">
      <alignment/>
      <protection/>
    </xf>
    <xf numFmtId="0" fontId="2" fillId="0" borderId="0" xfId="22" applyFont="1" applyAlignment="1">
      <alignment horizontal="center"/>
      <protection/>
    </xf>
    <xf numFmtId="0" fontId="2" fillId="0" borderId="0" xfId="22" applyFont="1" applyAlignment="1">
      <alignment horizontal="left"/>
      <protection/>
    </xf>
    <xf numFmtId="0" fontId="12" fillId="0" borderId="6" xfId="22" applyFont="1" applyBorder="1" applyAlignment="1">
      <alignment horizontal="center" vertical="center"/>
      <protection/>
    </xf>
    <xf numFmtId="0" fontId="12" fillId="0" borderId="8" xfId="22" applyFont="1" applyBorder="1" applyAlignment="1">
      <alignment horizontal="center" vertical="center" wrapText="1"/>
      <protection/>
    </xf>
    <xf numFmtId="0" fontId="13" fillId="0" borderId="9" xfId="22" applyFont="1" applyBorder="1" applyAlignment="1">
      <alignment horizontal="center" vertical="center" wrapText="1"/>
      <protection/>
    </xf>
    <xf numFmtId="0" fontId="12" fillId="0" borderId="7" xfId="22" applyFont="1" applyBorder="1" applyAlignment="1">
      <alignment horizontal="right" vertical="center"/>
      <protection/>
    </xf>
    <xf numFmtId="0" fontId="12" fillId="0" borderId="8" xfId="22" applyFont="1" applyBorder="1" applyAlignment="1">
      <alignment horizontal="left" vertical="center"/>
      <protection/>
    </xf>
    <xf numFmtId="0" fontId="12" fillId="0" borderId="9" xfId="22" applyFont="1" applyBorder="1" applyAlignment="1">
      <alignment horizontal="center" vertical="center"/>
      <protection/>
    </xf>
    <xf numFmtId="1" fontId="17" fillId="0" borderId="9" xfId="22" applyNumberFormat="1" applyFont="1" applyBorder="1" applyAlignment="1">
      <alignment horizontal="center" vertical="center"/>
      <protection/>
    </xf>
    <xf numFmtId="2" fontId="17" fillId="0" borderId="9" xfId="22" applyNumberFormat="1" applyFont="1" applyBorder="1" applyAlignment="1">
      <alignment horizontal="center" vertical="center"/>
      <protection/>
    </xf>
    <xf numFmtId="0" fontId="17" fillId="0" borderId="9" xfId="22" applyFont="1" applyBorder="1" applyAlignment="1">
      <alignment horizontal="center" vertical="center"/>
      <protection/>
    </xf>
    <xf numFmtId="0" fontId="17" fillId="0" borderId="10" xfId="22" applyFont="1" applyBorder="1" applyAlignment="1">
      <alignment horizontal="center" vertical="center"/>
      <protection/>
    </xf>
    <xf numFmtId="0" fontId="8" fillId="0" borderId="0" xfId="22" applyFont="1" applyAlignment="1">
      <alignment horizontal="center"/>
      <protection/>
    </xf>
    <xf numFmtId="0" fontId="16" fillId="0" borderId="3" xfId="22" applyFont="1" applyBorder="1" applyAlignment="1">
      <alignment horizontal="center" vertical="center"/>
      <protection/>
    </xf>
    <xf numFmtId="2" fontId="18" fillId="0" borderId="3" xfId="22" applyNumberFormat="1" applyFont="1" applyBorder="1" applyAlignment="1">
      <alignment horizontal="center" vertical="center"/>
      <protection/>
    </xf>
    <xf numFmtId="1" fontId="16" fillId="0" borderId="3" xfId="22" applyNumberFormat="1" applyFont="1" applyBorder="1" applyAlignment="1">
      <alignment horizontal="center" vertical="center"/>
      <protection/>
    </xf>
    <xf numFmtId="0" fontId="16" fillId="0" borderId="3" xfId="22" applyFont="1" applyBorder="1" applyAlignment="1">
      <alignment horizontal="left" vertical="center" wrapText="1"/>
      <protection/>
    </xf>
    <xf numFmtId="2" fontId="15" fillId="0" borderId="0" xfId="22" applyNumberFormat="1" applyFont="1" applyAlignment="1">
      <alignment horizontal="center" vertical="center"/>
      <protection/>
    </xf>
    <xf numFmtId="2" fontId="2" fillId="0" borderId="0" xfId="22" applyNumberFormat="1" applyFont="1" applyAlignment="1">
      <alignment vertical="center"/>
      <protection/>
    </xf>
    <xf numFmtId="2" fontId="2" fillId="0" borderId="0" xfId="22" applyNumberFormat="1" applyFont="1" applyAlignment="1">
      <alignment horizontal="center"/>
      <protection/>
    </xf>
    <xf numFmtId="49" fontId="44" fillId="0" borderId="0" xfId="22" applyNumberFormat="1" applyFont="1" applyAlignment="1">
      <alignment horizontal="center"/>
      <protection/>
    </xf>
    <xf numFmtId="0" fontId="24" fillId="0" borderId="3" xfId="22" applyFont="1" applyBorder="1" applyAlignment="1">
      <alignment horizontal="center" vertical="center"/>
      <protection/>
    </xf>
    <xf numFmtId="49" fontId="17" fillId="0" borderId="0" xfId="22" applyNumberFormat="1" applyFont="1">
      <alignment/>
      <protection/>
    </xf>
    <xf numFmtId="49" fontId="8" fillId="0" borderId="0" xfId="22" applyNumberFormat="1" applyFont="1">
      <alignment/>
      <protection/>
    </xf>
    <xf numFmtId="0" fontId="45" fillId="0" borderId="0" xfId="22" applyFont="1">
      <alignment/>
      <protection/>
    </xf>
    <xf numFmtId="0" fontId="4" fillId="0" borderId="0" xfId="22" applyFont="1" applyAlignment="1">
      <alignment horizontal="left"/>
      <protection/>
    </xf>
    <xf numFmtId="0" fontId="2" fillId="0" borderId="15" xfId="22" applyFont="1" applyBorder="1" applyAlignment="1">
      <alignment horizontal="center"/>
      <protection/>
    </xf>
    <xf numFmtId="0" fontId="12" fillId="0" borderId="16" xfId="22" applyFont="1" applyBorder="1" applyAlignment="1">
      <alignment horizontal="center" vertical="center"/>
      <protection/>
    </xf>
    <xf numFmtId="0" fontId="12" fillId="0" borderId="17" xfId="22" applyFont="1" applyBorder="1" applyAlignment="1">
      <alignment horizontal="center" vertical="center" wrapText="1"/>
      <protection/>
    </xf>
    <xf numFmtId="0" fontId="13" fillId="0" borderId="18" xfId="22" applyFont="1" applyBorder="1" applyAlignment="1">
      <alignment horizontal="center" vertical="center" wrapText="1"/>
      <protection/>
    </xf>
    <xf numFmtId="0" fontId="12" fillId="0" borderId="19" xfId="22" applyFont="1" applyBorder="1" applyAlignment="1">
      <alignment horizontal="right" vertical="center"/>
      <protection/>
    </xf>
    <xf numFmtId="0" fontId="12" fillId="0" borderId="17" xfId="22" applyFont="1" applyBorder="1" applyAlignment="1">
      <alignment horizontal="left" vertical="center"/>
      <protection/>
    </xf>
    <xf numFmtId="0" fontId="12" fillId="0" borderId="18" xfId="22" applyFont="1" applyBorder="1" applyAlignment="1">
      <alignment horizontal="center" vertical="center"/>
      <protection/>
    </xf>
    <xf numFmtId="49" fontId="8" fillId="0" borderId="20" xfId="22" applyNumberFormat="1" applyFont="1" applyBorder="1" applyAlignment="1">
      <alignment horizontal="center" vertical="center"/>
      <protection/>
    </xf>
    <xf numFmtId="0" fontId="12" fillId="0" borderId="21" xfId="22" applyFont="1" applyBorder="1" applyAlignment="1">
      <alignment horizontal="center" vertical="center"/>
      <protection/>
    </xf>
    <xf numFmtId="0" fontId="12" fillId="0" borderId="22" xfId="22" applyFont="1" applyBorder="1" applyAlignment="1">
      <alignment horizontal="left" vertical="center"/>
      <protection/>
    </xf>
    <xf numFmtId="0" fontId="8" fillId="0" borderId="13" xfId="22" applyFont="1" applyBorder="1" applyAlignment="1">
      <alignment horizontal="center" vertical="center"/>
      <protection/>
    </xf>
    <xf numFmtId="2" fontId="17" fillId="0" borderId="14" xfId="22" applyNumberFormat="1" applyFont="1" applyBorder="1" applyAlignment="1">
      <alignment horizontal="center" vertical="center"/>
      <protection/>
    </xf>
    <xf numFmtId="2" fontId="8" fillId="0" borderId="0" xfId="22" applyNumberFormat="1" applyFont="1" applyAlignment="1">
      <alignment horizontal="center" vertical="center"/>
      <protection/>
    </xf>
    <xf numFmtId="0" fontId="3" fillId="0" borderId="0" xfId="22" applyFont="1" applyAlignment="1">
      <alignment vertical="center"/>
      <protection/>
    </xf>
    <xf numFmtId="0" fontId="3" fillId="0" borderId="0" xfId="22" applyFont="1" applyAlignment="1">
      <alignment horizontal="left" vertical="center"/>
      <protection/>
    </xf>
    <xf numFmtId="49" fontId="3" fillId="0" borderId="0" xfId="22" applyNumberFormat="1" applyFont="1" applyAlignment="1">
      <alignment horizontal="left" vertical="center"/>
      <protection/>
    </xf>
    <xf numFmtId="168" fontId="3" fillId="0" borderId="0" xfId="22" applyNumberFormat="1" applyFont="1" applyAlignment="1">
      <alignment horizontal="left" vertical="center"/>
      <protection/>
    </xf>
    <xf numFmtId="0" fontId="3" fillId="0" borderId="0" xfId="22" applyFont="1" applyAlignment="1">
      <alignment horizontal="center" vertical="center"/>
      <protection/>
    </xf>
    <xf numFmtId="49" fontId="3" fillId="0" borderId="0" xfId="22" applyNumberFormat="1" applyFont="1" applyAlignment="1">
      <alignment horizontal="center" vertical="center"/>
      <protection/>
    </xf>
    <xf numFmtId="165" fontId="3" fillId="0" borderId="0" xfId="22" applyNumberFormat="1" applyFont="1" applyAlignment="1">
      <alignment horizontal="center" vertical="center"/>
      <protection/>
    </xf>
    <xf numFmtId="0" fontId="7" fillId="0" borderId="0" xfId="22" applyFont="1" applyAlignment="1">
      <alignment horizontal="right" vertical="center"/>
      <protection/>
    </xf>
    <xf numFmtId="0" fontId="7" fillId="0" borderId="0" xfId="22" applyFont="1" applyAlignment="1">
      <alignment vertical="center"/>
      <protection/>
    </xf>
    <xf numFmtId="168" fontId="12" fillId="0" borderId="0" xfId="22" applyNumberFormat="1" applyFont="1" applyAlignment="1">
      <alignment horizontal="left" vertical="center"/>
      <protection/>
    </xf>
    <xf numFmtId="0" fontId="13" fillId="0" borderId="0" xfId="22" applyFont="1" applyAlignment="1">
      <alignment horizontal="left" vertical="center"/>
      <protection/>
    </xf>
    <xf numFmtId="49" fontId="11" fillId="0" borderId="0" xfId="22" applyNumberFormat="1" applyFont="1" applyAlignment="1">
      <alignment horizontal="center" vertical="center"/>
      <protection/>
    </xf>
    <xf numFmtId="165" fontId="11" fillId="0" borderId="0" xfId="22" applyNumberFormat="1" applyFont="1" applyAlignment="1">
      <alignment horizontal="center" vertical="center"/>
      <protection/>
    </xf>
    <xf numFmtId="0" fontId="13" fillId="0" borderId="0" xfId="22" applyFont="1" applyAlignment="1">
      <alignment horizontal="right" vertical="center"/>
      <protection/>
    </xf>
    <xf numFmtId="0" fontId="15" fillId="0" borderId="0" xfId="22" applyFont="1" applyAlignment="1">
      <alignment horizontal="left" vertical="center"/>
      <protection/>
    </xf>
    <xf numFmtId="168" fontId="7" fillId="0" borderId="0" xfId="22" applyNumberFormat="1" applyFont="1" applyAlignment="1">
      <alignment vertical="center"/>
      <protection/>
    </xf>
    <xf numFmtId="49" fontId="13" fillId="0" borderId="0" xfId="22" applyNumberFormat="1" applyFont="1" applyAlignment="1">
      <alignment vertical="center"/>
      <protection/>
    </xf>
    <xf numFmtId="0" fontId="7" fillId="0" borderId="0" xfId="22" applyFont="1" applyAlignment="1">
      <alignment horizontal="center" vertical="center"/>
      <protection/>
    </xf>
    <xf numFmtId="49" fontId="2" fillId="0" borderId="0" xfId="22" applyNumberFormat="1" applyFont="1" applyAlignment="1">
      <alignment horizontal="left" vertical="center"/>
      <protection/>
    </xf>
    <xf numFmtId="0" fontId="12" fillId="0" borderId="23" xfId="22" applyFont="1" applyBorder="1" applyAlignment="1">
      <alignment horizontal="center" vertical="center"/>
      <protection/>
    </xf>
    <xf numFmtId="168" fontId="12" fillId="0" borderId="9" xfId="22" applyNumberFormat="1" applyFont="1" applyBorder="1" applyAlignment="1">
      <alignment horizontal="center" vertical="center"/>
      <protection/>
    </xf>
    <xf numFmtId="0" fontId="12" fillId="0" borderId="9" xfId="22" applyFont="1" applyBorder="1" applyAlignment="1">
      <alignment vertical="center"/>
      <protection/>
    </xf>
    <xf numFmtId="49" fontId="12" fillId="0" borderId="9" xfId="22" applyNumberFormat="1" applyFont="1" applyBorder="1" applyAlignment="1">
      <alignment horizontal="center" vertical="center"/>
      <protection/>
    </xf>
    <xf numFmtId="49" fontId="12" fillId="0" borderId="23" xfId="22" applyNumberFormat="1" applyFont="1" applyBorder="1" applyAlignment="1">
      <alignment horizontal="center" vertical="center"/>
      <protection/>
    </xf>
    <xf numFmtId="0" fontId="12" fillId="0" borderId="10" xfId="22" applyFont="1" applyBorder="1" applyAlignment="1">
      <alignment horizontal="left" vertical="center"/>
      <protection/>
    </xf>
    <xf numFmtId="0" fontId="2" fillId="0" borderId="24" xfId="22" applyFont="1" applyBorder="1" applyAlignment="1">
      <alignment horizontal="center" vertical="center"/>
      <protection/>
    </xf>
    <xf numFmtId="0" fontId="2" fillId="0" borderId="25" xfId="22" applyFont="1" applyBorder="1" applyAlignment="1">
      <alignment horizontal="center" vertical="center"/>
      <protection/>
    </xf>
    <xf numFmtId="0" fontId="2" fillId="0" borderId="26" xfId="22" applyFont="1" applyBorder="1" applyAlignment="1">
      <alignment horizontal="right" vertical="center"/>
      <protection/>
    </xf>
    <xf numFmtId="0" fontId="11" fillId="0" borderId="27" xfId="22" applyFont="1" applyBorder="1" applyAlignment="1">
      <alignment horizontal="left" vertical="center"/>
      <protection/>
    </xf>
    <xf numFmtId="168" fontId="18" fillId="0" borderId="28" xfId="22" applyNumberFormat="1" applyFont="1" applyBorder="1" applyAlignment="1">
      <alignment horizontal="center" vertical="center"/>
      <protection/>
    </xf>
    <xf numFmtId="0" fontId="8" fillId="0" borderId="28" xfId="22" applyFont="1" applyBorder="1" applyAlignment="1">
      <alignment vertical="center"/>
      <protection/>
    </xf>
    <xf numFmtId="0" fontId="8" fillId="0" borderId="28" xfId="22" applyFont="1" applyBorder="1" applyAlignment="1">
      <alignment horizontal="left" vertical="center"/>
      <protection/>
    </xf>
    <xf numFmtId="0" fontId="11" fillId="0" borderId="28" xfId="22" applyFont="1" applyBorder="1" applyAlignment="1">
      <alignment horizontal="center" vertical="center"/>
      <protection/>
    </xf>
    <xf numFmtId="164" fontId="8" fillId="0" borderId="28" xfId="22" applyNumberFormat="1" applyFont="1" applyBorder="1" applyAlignment="1">
      <alignment horizontal="center" vertical="center"/>
      <protection/>
    </xf>
    <xf numFmtId="0" fontId="2" fillId="0" borderId="28" xfId="22" applyFont="1" applyBorder="1" applyAlignment="1">
      <alignment horizontal="center" vertical="center"/>
      <protection/>
    </xf>
    <xf numFmtId="0" fontId="8" fillId="0" borderId="29" xfId="22" applyFont="1" applyBorder="1" applyAlignment="1">
      <alignment vertical="center"/>
      <protection/>
    </xf>
    <xf numFmtId="0" fontId="21" fillId="0" borderId="30" xfId="22" applyFont="1" applyBorder="1" applyAlignment="1">
      <alignment horizontal="center" vertical="center"/>
      <protection/>
    </xf>
    <xf numFmtId="0" fontId="2" fillId="0" borderId="30" xfId="22" applyFont="1" applyBorder="1" applyAlignment="1">
      <alignment horizontal="center" vertical="center"/>
      <protection/>
    </xf>
    <xf numFmtId="0" fontId="2" fillId="0" borderId="31" xfId="22" applyFont="1" applyBorder="1" applyAlignment="1">
      <alignment horizontal="center" vertical="center"/>
      <protection/>
    </xf>
    <xf numFmtId="0" fontId="2" fillId="0" borderId="4" xfId="22" applyFont="1" applyBorder="1" applyAlignment="1">
      <alignment horizontal="right" vertical="center"/>
      <protection/>
    </xf>
    <xf numFmtId="0" fontId="11" fillId="0" borderId="5" xfId="22" applyFont="1" applyBorder="1" applyAlignment="1">
      <alignment horizontal="left" vertical="center"/>
      <protection/>
    </xf>
    <xf numFmtId="168" fontId="18" fillId="0" borderId="3" xfId="22" applyNumberFormat="1" applyFont="1" applyBorder="1" applyAlignment="1">
      <alignment horizontal="center" vertical="center"/>
      <protection/>
    </xf>
    <xf numFmtId="0" fontId="8" fillId="0" borderId="3" xfId="22" applyFont="1" applyBorder="1" applyAlignment="1">
      <alignment vertical="center"/>
      <protection/>
    </xf>
    <xf numFmtId="0" fontId="8" fillId="0" borderId="3" xfId="22" applyFont="1" applyBorder="1" applyAlignment="1">
      <alignment horizontal="left" vertical="center"/>
      <protection/>
    </xf>
    <xf numFmtId="0" fontId="8" fillId="0" borderId="32" xfId="22" applyFont="1" applyBorder="1" applyAlignment="1">
      <alignment horizontal="center" vertical="center"/>
      <protection/>
    </xf>
    <xf numFmtId="0" fontId="46" fillId="0" borderId="3" xfId="22" applyFont="1" applyBorder="1" applyAlignment="1">
      <alignment horizontal="center" vertical="center"/>
      <protection/>
    </xf>
    <xf numFmtId="164" fontId="47" fillId="0" borderId="3" xfId="22" applyNumberFormat="1" applyFont="1" applyBorder="1" applyAlignment="1">
      <alignment horizontal="center" vertical="center"/>
      <protection/>
    </xf>
    <xf numFmtId="49" fontId="2" fillId="0" borderId="3" xfId="22" applyNumberFormat="1" applyFont="1" applyBorder="1" applyAlignment="1">
      <alignment horizontal="center" vertical="center"/>
      <protection/>
    </xf>
    <xf numFmtId="0" fontId="8" fillId="0" borderId="33" xfId="22" applyFont="1" applyBorder="1" applyAlignment="1">
      <alignment vertical="center"/>
      <protection/>
    </xf>
    <xf numFmtId="0" fontId="21" fillId="0" borderId="34" xfId="22" applyFont="1" applyBorder="1" applyAlignment="1">
      <alignment horizontal="center" vertical="center"/>
      <protection/>
    </xf>
    <xf numFmtId="0" fontId="2" fillId="0" borderId="34" xfId="22" applyFont="1" applyBorder="1" applyAlignment="1">
      <alignment horizontal="center" vertical="center"/>
      <protection/>
    </xf>
    <xf numFmtId="0" fontId="2" fillId="0" borderId="15" xfId="22" applyFont="1" applyBorder="1" applyAlignment="1">
      <alignment horizontal="center" vertical="center"/>
      <protection/>
    </xf>
    <xf numFmtId="0" fontId="2" fillId="0" borderId="35" xfId="22" applyFont="1" applyBorder="1" applyAlignment="1">
      <alignment horizontal="right" vertical="center"/>
      <protection/>
    </xf>
    <xf numFmtId="0" fontId="11" fillId="0" borderId="36" xfId="22" applyFont="1" applyBorder="1" applyAlignment="1">
      <alignment horizontal="left" vertical="center"/>
      <protection/>
    </xf>
    <xf numFmtId="168" fontId="18" fillId="0" borderId="37" xfId="22" applyNumberFormat="1" applyFont="1" applyBorder="1" applyAlignment="1">
      <alignment horizontal="center" vertical="center"/>
      <protection/>
    </xf>
    <xf numFmtId="0" fontId="8" fillId="0" borderId="37" xfId="22" applyFont="1" applyBorder="1" applyAlignment="1">
      <alignment vertical="center"/>
      <protection/>
    </xf>
    <xf numFmtId="0" fontId="8" fillId="0" borderId="37" xfId="22" applyFont="1" applyBorder="1" applyAlignment="1">
      <alignment horizontal="left" vertical="center"/>
      <protection/>
    </xf>
    <xf numFmtId="0" fontId="46" fillId="0" borderId="37" xfId="22" applyFont="1" applyBorder="1" applyAlignment="1">
      <alignment horizontal="center" vertical="center"/>
      <protection/>
    </xf>
    <xf numFmtId="164" fontId="47" fillId="0" borderId="37" xfId="22" applyNumberFormat="1" applyFont="1" applyBorder="1" applyAlignment="1">
      <alignment horizontal="center" vertical="center"/>
      <protection/>
    </xf>
    <xf numFmtId="49" fontId="2" fillId="0" borderId="37" xfId="22" applyNumberFormat="1" applyFont="1" applyBorder="1" applyAlignment="1">
      <alignment horizontal="center" vertical="center"/>
      <protection/>
    </xf>
    <xf numFmtId="0" fontId="8" fillId="0" borderId="38" xfId="22" applyFont="1" applyBorder="1" applyAlignment="1">
      <alignment vertical="center"/>
      <protection/>
    </xf>
    <xf numFmtId="2" fontId="11" fillId="0" borderId="28" xfId="22" applyNumberFormat="1" applyFont="1" applyBorder="1" applyAlignment="1">
      <alignment horizontal="center" vertical="center"/>
      <protection/>
    </xf>
    <xf numFmtId="0" fontId="21" fillId="0" borderId="0" xfId="22" applyFont="1" applyAlignment="1">
      <alignment horizontal="center" vertical="center"/>
      <protection/>
    </xf>
    <xf numFmtId="0" fontId="2" fillId="0" borderId="0" xfId="22" applyFont="1" applyAlignment="1">
      <alignment horizontal="right" vertical="center"/>
      <protection/>
    </xf>
    <xf numFmtId="0" fontId="11" fillId="0" borderId="0" xfId="22" applyFont="1" applyAlignment="1">
      <alignment horizontal="left" vertical="center"/>
      <protection/>
    </xf>
    <xf numFmtId="168" fontId="18" fillId="0" borderId="0" xfId="22" applyNumberFormat="1" applyFont="1" applyAlignment="1">
      <alignment horizontal="center" vertical="center"/>
      <protection/>
    </xf>
    <xf numFmtId="0" fontId="8" fillId="0" borderId="0" xfId="22" applyFont="1" applyAlignment="1">
      <alignment horizontal="left" vertical="center"/>
      <protection/>
    </xf>
    <xf numFmtId="0" fontId="46" fillId="0" borderId="0" xfId="22" applyFont="1" applyAlignment="1">
      <alignment horizontal="center" vertical="center"/>
      <protection/>
    </xf>
    <xf numFmtId="164" fontId="47" fillId="0" borderId="0" xfId="22" applyNumberFormat="1" applyFont="1" applyAlignment="1">
      <alignment horizontal="center" vertical="center"/>
      <protection/>
    </xf>
    <xf numFmtId="49" fontId="2" fillId="0" borderId="0" xfId="22" applyNumberFormat="1" applyFont="1" applyAlignment="1">
      <alignment horizontal="center" vertical="center"/>
      <protection/>
    </xf>
    <xf numFmtId="168" fontId="8" fillId="0" borderId="0" xfId="22" applyNumberFormat="1" applyFont="1" applyAlignment="1">
      <alignment horizontal="left" vertical="center"/>
      <protection/>
    </xf>
    <xf numFmtId="0" fontId="28" fillId="0" borderId="0" xfId="23" applyFont="1">
      <alignment/>
      <protection/>
    </xf>
    <xf numFmtId="0" fontId="28" fillId="0" borderId="0" xfId="23" applyFont="1" applyAlignment="1">
      <alignment horizontal="left"/>
      <protection/>
    </xf>
    <xf numFmtId="0" fontId="38" fillId="0" borderId="0" xfId="24" applyFont="1">
      <alignment/>
      <protection/>
    </xf>
    <xf numFmtId="0" fontId="38" fillId="0" borderId="0" xfId="25" applyFont="1" applyAlignment="1">
      <alignment vertical="center"/>
      <protection/>
    </xf>
    <xf numFmtId="0" fontId="49" fillId="0" borderId="0" xfId="23" applyFont="1" applyAlignment="1">
      <alignment vertical="center"/>
      <protection/>
    </xf>
    <xf numFmtId="0" fontId="30" fillId="0" borderId="0" xfId="23" applyFont="1" applyAlignment="1">
      <alignment vertical="center"/>
      <protection/>
    </xf>
    <xf numFmtId="0" fontId="30" fillId="0" borderId="0" xfId="23" applyFont="1" applyAlignment="1">
      <alignment horizontal="center" vertical="center"/>
      <protection/>
    </xf>
    <xf numFmtId="0" fontId="30" fillId="0" borderId="0" xfId="23" applyFont="1" applyAlignment="1">
      <alignment horizontal="left" vertical="center"/>
      <protection/>
    </xf>
    <xf numFmtId="0" fontId="31" fillId="0" borderId="0" xfId="23" applyFont="1" applyAlignment="1">
      <alignment vertical="center"/>
      <protection/>
    </xf>
    <xf numFmtId="167" fontId="21" fillId="0" borderId="0" xfId="23" applyNumberFormat="1" applyFont="1" applyAlignment="1">
      <alignment horizontal="center" vertical="center"/>
      <protection/>
    </xf>
    <xf numFmtId="168" fontId="30" fillId="0" borderId="0" xfId="23" applyNumberFormat="1" applyFont="1" applyAlignment="1">
      <alignment horizontal="center" vertical="center"/>
      <protection/>
    </xf>
    <xf numFmtId="0" fontId="50" fillId="0" borderId="0" xfId="23" applyFont="1">
      <alignment/>
      <protection/>
    </xf>
    <xf numFmtId="0" fontId="38" fillId="0" borderId="0" xfId="23" applyFont="1" applyAlignment="1">
      <alignment horizontal="left" vertical="center"/>
      <protection/>
    </xf>
    <xf numFmtId="47" fontId="51" fillId="0" borderId="0" xfId="25" applyNumberFormat="1" applyFont="1" applyAlignment="1">
      <alignment horizontal="center" vertical="center"/>
      <protection/>
    </xf>
    <xf numFmtId="21" fontId="52" fillId="0" borderId="0" xfId="26" applyNumberFormat="1" applyFont="1" applyAlignment="1">
      <alignment vertical="center"/>
      <protection/>
    </xf>
    <xf numFmtId="0" fontId="35" fillId="0" borderId="0" xfId="23" applyFont="1" applyAlignment="1">
      <alignment horizontal="center" vertical="center"/>
      <protection/>
    </xf>
    <xf numFmtId="0" fontId="35" fillId="0" borderId="0" xfId="23" applyFont="1" applyAlignment="1">
      <alignment vertical="center"/>
      <protection/>
    </xf>
    <xf numFmtId="0" fontId="35" fillId="0" borderId="0" xfId="23" applyFont="1" applyAlignment="1">
      <alignment horizontal="left" vertical="center"/>
      <protection/>
    </xf>
    <xf numFmtId="49" fontId="24" fillId="6" borderId="39" xfId="25" applyNumberFormat="1" applyFont="1" applyFill="1" applyBorder="1" applyAlignment="1">
      <alignment horizontal="center" vertical="center"/>
      <protection/>
    </xf>
    <xf numFmtId="49" fontId="24" fillId="6" borderId="39" xfId="25" applyNumberFormat="1" applyFont="1" applyFill="1" applyBorder="1" applyAlignment="1">
      <alignment horizontal="right" vertical="center"/>
      <protection/>
    </xf>
    <xf numFmtId="49" fontId="24" fillId="6" borderId="39" xfId="25" applyNumberFormat="1" applyFont="1" applyFill="1" applyBorder="1" applyAlignment="1">
      <alignment horizontal="left" vertical="center"/>
      <protection/>
    </xf>
    <xf numFmtId="0" fontId="28" fillId="0" borderId="40" xfId="23" applyFont="1" applyBorder="1">
      <alignment/>
      <protection/>
    </xf>
    <xf numFmtId="0" fontId="35" fillId="0" borderId="41" xfId="27" applyFont="1" applyBorder="1" applyAlignment="1">
      <alignment horizontal="center" vertical="center"/>
      <protection/>
    </xf>
    <xf numFmtId="0" fontId="35" fillId="0" borderId="0" xfId="27" applyFont="1" applyAlignment="1">
      <alignment horizontal="center" vertical="center"/>
      <protection/>
    </xf>
    <xf numFmtId="0" fontId="28" fillId="0" borderId="42" xfId="25" applyFont="1" applyBorder="1" applyAlignment="1">
      <alignment horizontal="right" vertical="center"/>
      <protection/>
    </xf>
    <xf numFmtId="0" fontId="28" fillId="0" borderId="32" xfId="25" applyFont="1" applyBorder="1" applyAlignment="1">
      <alignment horizontal="left" vertical="center"/>
      <protection/>
    </xf>
    <xf numFmtId="0" fontId="28" fillId="0" borderId="32" xfId="25" applyFont="1" applyBorder="1" applyAlignment="1">
      <alignment horizontal="center" vertical="center"/>
      <protection/>
    </xf>
    <xf numFmtId="0" fontId="24" fillId="0" borderId="3" xfId="25" applyFont="1" applyBorder="1" applyAlignment="1">
      <alignment horizontal="center" vertical="center"/>
      <protection/>
    </xf>
    <xf numFmtId="0" fontId="35" fillId="0" borderId="40" xfId="27" applyFont="1" applyBorder="1" applyAlignment="1">
      <alignment horizontal="center" vertical="center"/>
      <protection/>
    </xf>
    <xf numFmtId="0" fontId="28" fillId="0" borderId="43" xfId="23" applyFont="1" applyBorder="1">
      <alignment/>
      <protection/>
    </xf>
    <xf numFmtId="0" fontId="35" fillId="0" borderId="43" xfId="27" applyFont="1" applyBorder="1" applyAlignment="1">
      <alignment horizontal="center" vertical="center"/>
      <protection/>
    </xf>
    <xf numFmtId="0" fontId="35" fillId="0" borderId="44" xfId="27" applyFont="1" applyBorder="1" applyAlignment="1">
      <alignment horizontal="center" vertical="center"/>
      <protection/>
    </xf>
    <xf numFmtId="0" fontId="28" fillId="0" borderId="45" xfId="25" applyFont="1" applyBorder="1" applyAlignment="1">
      <alignment horizontal="right" vertical="center"/>
      <protection/>
    </xf>
    <xf numFmtId="0" fontId="28" fillId="0" borderId="46" xfId="25" applyFont="1" applyBorder="1" applyAlignment="1">
      <alignment horizontal="left" vertical="center"/>
      <protection/>
    </xf>
    <xf numFmtId="0" fontId="28" fillId="0" borderId="46" xfId="25" applyFont="1" applyBorder="1" applyAlignment="1">
      <alignment horizontal="center" vertical="center"/>
      <protection/>
    </xf>
    <xf numFmtId="0" fontId="24" fillId="0" borderId="46" xfId="25" applyFont="1" applyBorder="1" applyAlignment="1">
      <alignment horizontal="center" vertical="center"/>
      <protection/>
    </xf>
    <xf numFmtId="0" fontId="28" fillId="0" borderId="41" xfId="23" applyFont="1" applyBorder="1">
      <alignment/>
      <protection/>
    </xf>
    <xf numFmtId="0" fontId="24" fillId="0" borderId="32" xfId="25" applyFont="1" applyBorder="1" applyAlignment="1">
      <alignment horizontal="center" vertical="center"/>
      <protection/>
    </xf>
    <xf numFmtId="168" fontId="35" fillId="0" borderId="0" xfId="23" applyNumberFormat="1" applyFont="1" applyAlignment="1">
      <alignment horizontal="center" vertical="center"/>
      <protection/>
    </xf>
    <xf numFmtId="0" fontId="50" fillId="0" borderId="0" xfId="22" applyFont="1" applyAlignment="1">
      <alignment vertical="center"/>
      <protection/>
    </xf>
    <xf numFmtId="0" fontId="50" fillId="0" borderId="0" xfId="22" applyFont="1" applyAlignment="1">
      <alignment horizontal="center" vertical="center"/>
      <protection/>
    </xf>
    <xf numFmtId="0" fontId="50" fillId="0" borderId="0" xfId="22" applyFont="1" applyAlignment="1">
      <alignment horizontal="right" vertical="center"/>
      <protection/>
    </xf>
    <xf numFmtId="0" fontId="53" fillId="0" borderId="0" xfId="22" applyFont="1" applyAlignment="1">
      <alignment horizontal="left" vertical="center"/>
      <protection/>
    </xf>
    <xf numFmtId="0" fontId="53" fillId="0" borderId="0" xfId="22" applyFont="1" applyAlignment="1">
      <alignment horizontal="center" vertical="center"/>
      <protection/>
    </xf>
    <xf numFmtId="49" fontId="7" fillId="0" borderId="0" xfId="22" applyNumberFormat="1" applyFont="1" applyAlignment="1">
      <alignment horizontal="center"/>
      <protection/>
    </xf>
    <xf numFmtId="0" fontId="55" fillId="0" borderId="3" xfId="22" applyFont="1" applyBorder="1" applyAlignment="1">
      <alignment horizontal="center" vertical="center"/>
      <protection/>
    </xf>
    <xf numFmtId="0" fontId="55" fillId="0" borderId="3" xfId="22" applyFont="1" applyBorder="1" applyAlignment="1">
      <alignment vertical="center"/>
      <protection/>
    </xf>
    <xf numFmtId="0" fontId="55" fillId="0" borderId="3" xfId="22" applyFont="1" applyBorder="1" applyAlignment="1">
      <alignment horizontal="center" vertical="center" wrapText="1"/>
      <protection/>
    </xf>
    <xf numFmtId="0" fontId="28" fillId="0" borderId="0" xfId="22" applyFont="1" applyAlignment="1">
      <alignment horizontal="center" vertical="center"/>
      <protection/>
    </xf>
    <xf numFmtId="0" fontId="28" fillId="0" borderId="0" xfId="22" applyFont="1" applyAlignment="1">
      <alignment vertical="center"/>
      <protection/>
    </xf>
    <xf numFmtId="0" fontId="50" fillId="0" borderId="3" xfId="22" applyFont="1" applyBorder="1" applyAlignment="1">
      <alignment horizontal="center" vertical="center"/>
      <protection/>
    </xf>
    <xf numFmtId="0" fontId="50" fillId="0" borderId="3" xfId="22" applyFont="1" applyBorder="1" applyAlignment="1">
      <alignment vertical="center"/>
      <protection/>
    </xf>
    <xf numFmtId="0" fontId="56" fillId="0" borderId="3" xfId="22" applyFont="1" applyBorder="1" applyAlignment="1">
      <alignment horizontal="center" vertical="center"/>
      <protection/>
    </xf>
    <xf numFmtId="49" fontId="7" fillId="0" borderId="3" xfId="22" applyNumberFormat="1" applyFont="1" applyBorder="1" applyAlignment="1">
      <alignment horizontal="center"/>
      <protection/>
    </xf>
    <xf numFmtId="0" fontId="7" fillId="0" borderId="3" xfId="22" applyFont="1" applyBorder="1">
      <alignment/>
      <protection/>
    </xf>
    <xf numFmtId="49" fontId="3" fillId="0" borderId="3" xfId="22" applyNumberFormat="1" applyFont="1" applyBorder="1" applyAlignment="1">
      <alignment horizontal="center"/>
      <protection/>
    </xf>
    <xf numFmtId="49" fontId="7" fillId="0" borderId="0" xfId="22" applyNumberFormat="1" applyFont="1">
      <alignment/>
      <protection/>
    </xf>
    <xf numFmtId="49" fontId="7" fillId="0" borderId="3" xfId="22" applyNumberFormat="1" applyFont="1" applyBorder="1">
      <alignment/>
      <protection/>
    </xf>
    <xf numFmtId="0" fontId="3" fillId="0" borderId="0" xfId="22" applyFont="1" applyAlignment="1">
      <alignment horizontal="center"/>
      <protection/>
    </xf>
    <xf numFmtId="0" fontId="6" fillId="0" borderId="3" xfId="22" applyFont="1" applyBorder="1" applyAlignment="1">
      <alignment horizontal="center" vertical="center"/>
      <protection/>
    </xf>
    <xf numFmtId="0" fontId="6" fillId="0" borderId="3" xfId="22" applyFont="1" applyBorder="1" applyAlignment="1">
      <alignment horizontal="left" vertical="center"/>
      <protection/>
    </xf>
    <xf numFmtId="49" fontId="57" fillId="0" borderId="3" xfId="22" applyNumberFormat="1" applyFont="1" applyBorder="1" applyAlignment="1">
      <alignment horizontal="center"/>
      <protection/>
    </xf>
    <xf numFmtId="0" fontId="6" fillId="0" borderId="3" xfId="22" applyFont="1" applyBorder="1" applyAlignment="1">
      <alignment vertical="center"/>
      <protection/>
    </xf>
    <xf numFmtId="49" fontId="7" fillId="0" borderId="0" xfId="22" applyNumberFormat="1" applyFont="1" applyAlignment="1">
      <alignment horizontal="right"/>
      <protection/>
    </xf>
    <xf numFmtId="0" fontId="1" fillId="0" borderId="0" xfId="22" applyFont="1" applyAlignment="1">
      <alignment horizontal="right"/>
      <protection/>
    </xf>
    <xf numFmtId="0" fontId="7" fillId="0" borderId="0" xfId="22" applyFont="1" applyAlignment="1">
      <alignment horizontal="right"/>
      <protection/>
    </xf>
    <xf numFmtId="0" fontId="58" fillId="0" borderId="0" xfId="22" applyFont="1">
      <alignment/>
      <protection/>
    </xf>
    <xf numFmtId="49" fontId="8" fillId="0" borderId="12" xfId="20" applyNumberFormat="1" applyFont="1" applyBorder="1" applyAlignment="1">
      <alignment horizontal="center" vertical="center"/>
      <protection/>
    </xf>
    <xf numFmtId="0" fontId="25" fillId="0" borderId="23" xfId="20" applyFont="1" applyBorder="1">
      <alignment/>
      <protection/>
    </xf>
    <xf numFmtId="0" fontId="25" fillId="0" borderId="47" xfId="20" applyFont="1" applyBorder="1">
      <alignment/>
      <protection/>
    </xf>
    <xf numFmtId="49" fontId="8" fillId="0" borderId="12" xfId="22" applyNumberFormat="1" applyFont="1" applyBorder="1" applyAlignment="1">
      <alignment horizontal="center" vertical="center"/>
      <protection/>
    </xf>
    <xf numFmtId="0" fontId="25" fillId="0" borderId="23" xfId="22" applyFont="1" applyBorder="1">
      <alignment/>
      <protection/>
    </xf>
    <xf numFmtId="0" fontId="25" fillId="0" borderId="47" xfId="22" applyFont="1" applyBorder="1">
      <alignment/>
      <protection/>
    </xf>
    <xf numFmtId="49" fontId="8" fillId="0" borderId="12" xfId="0" applyNumberFormat="1" applyFont="1" applyBorder="1" applyAlignment="1">
      <alignment horizontal="center" vertical="center"/>
    </xf>
    <xf numFmtId="0" fontId="25" fillId="0" borderId="23" xfId="0" applyFont="1" applyBorder="1"/>
    <xf numFmtId="0" fontId="25" fillId="0" borderId="47" xfId="0" applyFont="1" applyBorder="1"/>
    <xf numFmtId="49" fontId="8" fillId="0" borderId="48" xfId="0" applyNumberFormat="1" applyFont="1" applyBorder="1" applyAlignment="1">
      <alignment horizontal="center" vertical="center"/>
    </xf>
    <xf numFmtId="0" fontId="25" fillId="0" borderId="49" xfId="0" applyFont="1" applyBorder="1"/>
    <xf numFmtId="0" fontId="16" fillId="0" borderId="50" xfId="0" applyFont="1" applyBorder="1" applyAlignment="1">
      <alignment horizontal="left" vertical="center"/>
    </xf>
    <xf numFmtId="0" fontId="25" fillId="0" borderId="32" xfId="0" applyFont="1" applyBorder="1"/>
    <xf numFmtId="0" fontId="8" fillId="0" borderId="48" xfId="0" applyFont="1" applyBorder="1" applyAlignment="1">
      <alignment horizontal="center" vertical="center"/>
    </xf>
    <xf numFmtId="0" fontId="8" fillId="0" borderId="48" xfId="0" applyFont="1" applyBorder="1" applyAlignment="1">
      <alignment horizontal="right" vertical="center"/>
    </xf>
    <xf numFmtId="0" fontId="12" fillId="0" borderId="51" xfId="0" applyFont="1" applyBorder="1" applyAlignment="1">
      <alignment horizontal="left" vertical="center"/>
    </xf>
    <xf numFmtId="0" fontId="25" fillId="0" borderId="42" xfId="0" applyFont="1" applyBorder="1"/>
    <xf numFmtId="0" fontId="12" fillId="0" borderId="16" xfId="0" applyFont="1" applyBorder="1" applyAlignment="1">
      <alignment horizontal="center" vertical="center"/>
    </xf>
    <xf numFmtId="0" fontId="25" fillId="0" borderId="34" xfId="0" applyFont="1" applyBorder="1"/>
    <xf numFmtId="0" fontId="12" fillId="0" borderId="17" xfId="0" applyFont="1" applyBorder="1" applyAlignment="1">
      <alignment horizontal="center" vertical="center" wrapText="1"/>
    </xf>
    <xf numFmtId="0" fontId="25" fillId="0" borderId="52" xfId="0" applyFont="1" applyBorder="1"/>
    <xf numFmtId="0" fontId="13" fillId="0" borderId="18" xfId="0" applyFont="1" applyBorder="1" applyAlignment="1">
      <alignment horizontal="center" vertical="center" wrapText="1"/>
    </xf>
    <xf numFmtId="0" fontId="25" fillId="0" borderId="53" xfId="0" applyFont="1" applyBorder="1"/>
    <xf numFmtId="0" fontId="12" fillId="0" borderId="19" xfId="0" applyFont="1" applyBorder="1" applyAlignment="1">
      <alignment horizontal="right" vertical="center"/>
    </xf>
    <xf numFmtId="0" fontId="25" fillId="0" borderId="54" xfId="0" applyFont="1" applyBorder="1"/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5" fillId="0" borderId="55" xfId="0" applyFont="1" applyBorder="1"/>
    <xf numFmtId="0" fontId="8" fillId="0" borderId="50" xfId="0" applyFont="1" applyBorder="1" applyAlignment="1">
      <alignment horizontal="center" vertical="center"/>
    </xf>
    <xf numFmtId="1" fontId="8" fillId="0" borderId="50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left" vertical="center"/>
    </xf>
    <xf numFmtId="0" fontId="25" fillId="0" borderId="56" xfId="0" applyFont="1" applyBorder="1"/>
    <xf numFmtId="2" fontId="17" fillId="0" borderId="57" xfId="0" applyNumberFormat="1" applyFont="1" applyBorder="1" applyAlignment="1">
      <alignment horizontal="center" vertical="center"/>
    </xf>
    <xf numFmtId="0" fontId="25" fillId="0" borderId="30" xfId="0" applyFont="1" applyBorder="1"/>
    <xf numFmtId="0" fontId="24" fillId="0" borderId="5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2" xfId="22" applyFont="1" applyBorder="1" applyAlignment="1">
      <alignment horizontal="center"/>
      <protection/>
    </xf>
    <xf numFmtId="0" fontId="2" fillId="0" borderId="12" xfId="20" applyFont="1" applyBorder="1" applyAlignment="1">
      <alignment horizontal="center"/>
      <protection/>
    </xf>
    <xf numFmtId="0" fontId="54" fillId="0" borderId="4" xfId="22" applyFont="1" applyBorder="1" applyAlignment="1">
      <alignment horizontal="center" vertical="center"/>
      <protection/>
    </xf>
    <xf numFmtId="0" fontId="25" fillId="0" borderId="2" xfId="22" applyFont="1" applyBorder="1">
      <alignment/>
      <protection/>
    </xf>
    <xf numFmtId="0" fontId="25" fillId="0" borderId="5" xfId="22" applyFont="1" applyBorder="1">
      <alignment/>
      <protection/>
    </xf>
    <xf numFmtId="0" fontId="55" fillId="0" borderId="50" xfId="22" applyFont="1" applyBorder="1" applyAlignment="1">
      <alignment horizontal="center" vertical="center" wrapText="1"/>
      <protection/>
    </xf>
    <xf numFmtId="0" fontId="25" fillId="0" borderId="1" xfId="22" applyFont="1" applyBorder="1">
      <alignment/>
      <protection/>
    </xf>
    <xf numFmtId="0" fontId="25" fillId="0" borderId="32" xfId="22" applyFont="1" applyBorder="1">
      <alignment/>
      <protection/>
    </xf>
    <xf numFmtId="0" fontId="55" fillId="0" borderId="50" xfId="22" applyFont="1" applyBorder="1" applyAlignment="1">
      <alignment horizontal="center" vertical="center"/>
      <protection/>
    </xf>
    <xf numFmtId="0" fontId="55" fillId="0" borderId="1" xfId="22" applyFont="1" applyBorder="1" applyAlignment="1">
      <alignment horizontal="center" vertical="center" wrapText="1"/>
      <protection/>
    </xf>
    <xf numFmtId="0" fontId="55" fillId="0" borderId="32" xfId="22" applyFont="1" applyBorder="1" applyAlignment="1">
      <alignment horizontal="center" vertical="center" wrapText="1"/>
      <protection/>
    </xf>
    <xf numFmtId="0" fontId="55" fillId="0" borderId="4" xfId="22" applyFont="1" applyBorder="1" applyAlignment="1">
      <alignment horizontal="center" vertical="center"/>
      <protection/>
    </xf>
  </cellXfs>
  <cellStyles count="14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Įprastas 2" xfId="20"/>
    <cellStyle name="Įprastas 3" xfId="21"/>
    <cellStyle name="Įprastas 4" xfId="22"/>
    <cellStyle name="Įprastas 3 2" xfId="23"/>
    <cellStyle name="Normal 3" xfId="24"/>
    <cellStyle name="Įprastas 2 2" xfId="25"/>
    <cellStyle name="Normal 2" xfId="26"/>
    <cellStyle name="Įprastas 2 2 2" xfId="27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9" Type="http://schemas.openxmlformats.org/officeDocument/2006/relationships/worksheet" Target="worksheets/sheet8.xml" /><Relationship Id="rId8" Type="http://schemas.openxmlformats.org/officeDocument/2006/relationships/worksheet" Target="worksheets/sheet7.xml" /><Relationship Id="rId36" Type="http://schemas.openxmlformats.org/officeDocument/2006/relationships/worksheet" Target="worksheets/sheet35.xml" /><Relationship Id="rId52" Type="http://schemas.openxmlformats.org/officeDocument/2006/relationships/sharedStrings" Target="sharedStrings.xml" /><Relationship Id="rId38" Type="http://schemas.openxmlformats.org/officeDocument/2006/relationships/worksheet" Target="worksheets/sheet37.xml" /><Relationship Id="rId39" Type="http://schemas.openxmlformats.org/officeDocument/2006/relationships/worksheet" Target="worksheets/sheet38.xml" /><Relationship Id="rId34" Type="http://schemas.openxmlformats.org/officeDocument/2006/relationships/worksheet" Target="worksheets/sheet33.xml" /><Relationship Id="rId35" Type="http://schemas.openxmlformats.org/officeDocument/2006/relationships/worksheet" Target="worksheets/sheet34.xml" /><Relationship Id="rId6" Type="http://schemas.openxmlformats.org/officeDocument/2006/relationships/worksheet" Target="worksheets/sheet5.xml" /><Relationship Id="rId37" Type="http://schemas.openxmlformats.org/officeDocument/2006/relationships/worksheet" Target="worksheets/sheet36.xml" /><Relationship Id="rId5" Type="http://schemas.openxmlformats.org/officeDocument/2006/relationships/worksheet" Target="worksheets/sheet4.xml" /><Relationship Id="rId31" Type="http://schemas.openxmlformats.org/officeDocument/2006/relationships/worksheet" Target="worksheets/sheet30.xml" /><Relationship Id="rId4" Type="http://schemas.openxmlformats.org/officeDocument/2006/relationships/worksheet" Target="worksheets/sheet3.xml" /><Relationship Id="rId33" Type="http://schemas.openxmlformats.org/officeDocument/2006/relationships/worksheet" Target="worksheets/sheet32.xml" /><Relationship Id="rId50" Type="http://schemas.openxmlformats.org/officeDocument/2006/relationships/worksheet" Target="worksheets/sheet49.xml" /><Relationship Id="rId27" Type="http://schemas.openxmlformats.org/officeDocument/2006/relationships/worksheet" Target="worksheets/sheet26.xml" /><Relationship Id="rId2" Type="http://schemas.openxmlformats.org/officeDocument/2006/relationships/worksheet" Target="worksheets/sheet1.xml" /><Relationship Id="rId43" Type="http://schemas.openxmlformats.org/officeDocument/2006/relationships/worksheet" Target="worksheets/sheet42.xml" /><Relationship Id="rId1" Type="http://schemas.openxmlformats.org/officeDocument/2006/relationships/theme" Target="theme/theme1.xml" /><Relationship Id="rId7" Type="http://schemas.openxmlformats.org/officeDocument/2006/relationships/worksheet" Target="worksheets/sheet6.xml" /><Relationship Id="rId47" Type="http://schemas.openxmlformats.org/officeDocument/2006/relationships/worksheet" Target="worksheets/sheet46.xml" /><Relationship Id="rId51" Type="http://schemas.openxmlformats.org/officeDocument/2006/relationships/styles" Target="styles.xml" /><Relationship Id="rId42" Type="http://schemas.openxmlformats.org/officeDocument/2006/relationships/worksheet" Target="worksheets/sheet41.xml" /><Relationship Id="rId3" Type="http://schemas.openxmlformats.org/officeDocument/2006/relationships/worksheet" Target="worksheets/sheet2.xml" /><Relationship Id="rId48" Type="http://schemas.openxmlformats.org/officeDocument/2006/relationships/worksheet" Target="worksheets/sheet47.xml" /><Relationship Id="rId30" Type="http://schemas.openxmlformats.org/officeDocument/2006/relationships/worksheet" Target="worksheets/sheet29.xml" /><Relationship Id="rId21" Type="http://schemas.openxmlformats.org/officeDocument/2006/relationships/worksheet" Target="worksheets/sheet20.xml" /><Relationship Id="rId44" Type="http://schemas.openxmlformats.org/officeDocument/2006/relationships/worksheet" Target="worksheets/sheet43.xml" /><Relationship Id="rId32" Type="http://schemas.openxmlformats.org/officeDocument/2006/relationships/worksheet" Target="worksheets/sheet31.xml" /><Relationship Id="rId16" Type="http://schemas.openxmlformats.org/officeDocument/2006/relationships/worksheet" Target="worksheets/sheet15.xml" /><Relationship Id="rId53" Type="http://schemas.openxmlformats.org/officeDocument/2006/relationships/calcChain" Target="calcChain.xml" /><Relationship Id="rId22" Type="http://schemas.openxmlformats.org/officeDocument/2006/relationships/worksheet" Target="worksheets/sheet21.xml" /><Relationship Id="rId49" Type="http://schemas.openxmlformats.org/officeDocument/2006/relationships/worksheet" Target="worksheets/sheet48.xml" /><Relationship Id="rId24" Type="http://schemas.openxmlformats.org/officeDocument/2006/relationships/worksheet" Target="worksheets/sheet23.xml" /><Relationship Id="rId45" Type="http://schemas.openxmlformats.org/officeDocument/2006/relationships/worksheet" Target="worksheets/sheet44.xml" /><Relationship Id="rId46" Type="http://schemas.openxmlformats.org/officeDocument/2006/relationships/worksheet" Target="worksheets/sheet45.xml" /><Relationship Id="rId14" Type="http://schemas.openxmlformats.org/officeDocument/2006/relationships/worksheet" Target="worksheets/sheet13.xml" /><Relationship Id="rId40" Type="http://schemas.openxmlformats.org/officeDocument/2006/relationships/worksheet" Target="worksheets/sheet39.xml" /><Relationship Id="rId41" Type="http://schemas.openxmlformats.org/officeDocument/2006/relationships/worksheet" Target="worksheets/sheet40.xml" /><Relationship Id="rId28" Type="http://schemas.openxmlformats.org/officeDocument/2006/relationships/worksheet" Target="worksheets/sheet27.xml" /><Relationship Id="rId29" Type="http://schemas.openxmlformats.org/officeDocument/2006/relationships/worksheet" Target="worksheets/sheet28.xml" /><Relationship Id="rId18" Type="http://schemas.openxmlformats.org/officeDocument/2006/relationships/worksheet" Target="worksheets/sheet17.xml" /><Relationship Id="rId19" Type="http://schemas.openxmlformats.org/officeDocument/2006/relationships/worksheet" Target="worksheets/sheet18.xml" /><Relationship Id="rId23" Type="http://schemas.openxmlformats.org/officeDocument/2006/relationships/worksheet" Target="worksheets/sheet22.xml" /><Relationship Id="rId25" Type="http://schemas.openxmlformats.org/officeDocument/2006/relationships/worksheet" Target="worksheets/sheet24.xml" /><Relationship Id="rId26" Type="http://schemas.openxmlformats.org/officeDocument/2006/relationships/worksheet" Target="worksheets/sheet25.xml" /><Relationship Id="rId15" Type="http://schemas.openxmlformats.org/officeDocument/2006/relationships/worksheet" Target="worksheets/sheet14.xml" /><Relationship Id="rId20" Type="http://schemas.openxmlformats.org/officeDocument/2006/relationships/worksheet" Target="worksheets/sheet19.xml" /><Relationship Id="rId17" Type="http://schemas.openxmlformats.org/officeDocument/2006/relationships/worksheet" Target="worksheets/sheet16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4.jpe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e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e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e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eg" 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eg" 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3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4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4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4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4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4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4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_rels/drawing46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 /></Relationships>
</file>

<file path=xl/drawings/_rels/drawing47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 /></Relationships>
</file>

<file path=xl/drawings/_rels/drawing48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 /></Relationships>
</file>

<file path=xl/drawings/_rels/drawing49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8</xdr:col>
      <xdr:colOff>152400</xdr:colOff>
      <xdr:row>3</xdr:row>
      <xdr:rowOff>95250</xdr:rowOff>
    </xdr:from>
    <xdr:ext cx="1695450" cy="1390650"/>
    <xdr:pic>
      <xdr:nvPicPr>
        <xdr:cNvPr id="2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38425" y="581025"/>
          <a:ext cx="1695450" cy="1390650"/>
        </a:xfrm>
        <a:prstGeom prst="rect"/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304800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43625" y="0"/>
          <a:ext cx="428625" cy="352425"/>
        </a:xfrm>
        <a:prstGeom prst="rect"/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11</xdr:col>
      <xdr:colOff>0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4025" y="0"/>
          <a:ext cx="428625" cy="352425"/>
        </a:xfrm>
        <a:prstGeom prst="rect"/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15</xdr:col>
      <xdr:colOff>304800</xdr:colOff>
      <xdr:row>0</xdr:row>
      <xdr:rowOff>0</xdr:rowOff>
    </xdr:from>
    <xdr:ext cx="428625" cy="352425"/>
    <xdr:pic>
      <xdr:nvPicPr>
        <xdr:cNvPr id="2" name="image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86550" y="0"/>
          <a:ext cx="428625" cy="352425"/>
        </a:xfrm>
        <a:prstGeom prst="rect"/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13</xdr:col>
      <xdr:colOff>333375</xdr:colOff>
      <xdr:row>0</xdr:row>
      <xdr:rowOff>0</xdr:rowOff>
    </xdr:from>
    <xdr:ext cx="428625" cy="352425"/>
    <xdr:pic>
      <xdr:nvPicPr>
        <xdr:cNvPr id="2" name="image3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3175" y="0"/>
          <a:ext cx="428625" cy="352425"/>
        </a:xfrm>
        <a:prstGeom prst="rect"/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15</xdr:col>
      <xdr:colOff>333375</xdr:colOff>
      <xdr:row>0</xdr:row>
      <xdr:rowOff>0</xdr:rowOff>
    </xdr:from>
    <xdr:ext cx="428625" cy="352425"/>
    <xdr:pic>
      <xdr:nvPicPr>
        <xdr:cNvPr id="2" name="image3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05650" y="0"/>
          <a:ext cx="428625" cy="352425"/>
        </a:xfrm>
        <a:prstGeom prst="rect"/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15</xdr:col>
      <xdr:colOff>333375</xdr:colOff>
      <xdr:row>0</xdr:row>
      <xdr:rowOff>0</xdr:rowOff>
    </xdr:from>
    <xdr:ext cx="428625" cy="352425"/>
    <xdr:pic>
      <xdr:nvPicPr>
        <xdr:cNvPr id="2" name="image3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05650" y="0"/>
          <a:ext cx="428625" cy="352425"/>
        </a:xfrm>
        <a:prstGeom prst="rect"/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342900</xdr:colOff>
      <xdr:row>0</xdr:row>
      <xdr:rowOff>0</xdr:rowOff>
    </xdr:from>
    <xdr:ext cx="428625" cy="352425"/>
    <xdr:pic>
      <xdr:nvPicPr>
        <xdr:cNvPr id="2" name="image4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7050" y="0"/>
          <a:ext cx="428625" cy="352425"/>
        </a:xfrm>
        <a:prstGeom prst="rect"/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342900</xdr:colOff>
      <xdr:row>0</xdr:row>
      <xdr:rowOff>0</xdr:rowOff>
    </xdr:from>
    <xdr:ext cx="428625" cy="352425"/>
    <xdr:pic>
      <xdr:nvPicPr>
        <xdr:cNvPr id="2" name="image4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24625" y="0"/>
          <a:ext cx="428625" cy="352425"/>
        </a:xfrm>
        <a:prstGeom prst="rect"/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342900</xdr:colOff>
      <xdr:row>0</xdr:row>
      <xdr:rowOff>0</xdr:rowOff>
    </xdr:from>
    <xdr:ext cx="428625" cy="352425"/>
    <xdr:pic>
      <xdr:nvPicPr>
        <xdr:cNvPr id="2" name="image5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29425" y="0"/>
          <a:ext cx="428625" cy="352425"/>
        </a:xfrm>
        <a:prstGeom prst="rect"/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342900</xdr:colOff>
      <xdr:row>0</xdr:row>
      <xdr:rowOff>0</xdr:rowOff>
    </xdr:from>
    <xdr:ext cx="428625" cy="352425"/>
    <xdr:pic>
      <xdr:nvPicPr>
        <xdr:cNvPr id="2" name="image5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77000" y="0"/>
          <a:ext cx="428625" cy="352425"/>
        </a:xfrm>
        <a:prstGeom prst="rect"/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342900</xdr:colOff>
      <xdr:row>0</xdr:row>
      <xdr:rowOff>0</xdr:rowOff>
    </xdr:from>
    <xdr:ext cx="428625" cy="352425"/>
    <xdr:pic>
      <xdr:nvPicPr>
        <xdr:cNvPr id="2" name="image6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34200" y="0"/>
          <a:ext cx="428625" cy="352425"/>
        </a:xfrm>
        <a:prstGeom prst="rect"/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342900</xdr:colOff>
      <xdr:row>0</xdr:row>
      <xdr:rowOff>0</xdr:rowOff>
    </xdr:from>
    <xdr:ext cx="428625" cy="352425"/>
    <xdr:pic>
      <xdr:nvPicPr>
        <xdr:cNvPr id="2" name="image6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91300" y="0"/>
          <a:ext cx="428625" cy="352425"/>
        </a:xfrm>
        <a:prstGeom prst="rect"/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342900</xdr:colOff>
      <xdr:row>0</xdr:row>
      <xdr:rowOff>0</xdr:rowOff>
    </xdr:from>
    <xdr:ext cx="428625" cy="352425"/>
    <xdr:pic>
      <xdr:nvPicPr>
        <xdr:cNvPr id="2" name="image7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96100" y="0"/>
          <a:ext cx="428625" cy="352425"/>
        </a:xfrm>
        <a:prstGeom prst="rect"/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342900</xdr:colOff>
      <xdr:row>0</xdr:row>
      <xdr:rowOff>0</xdr:rowOff>
    </xdr:from>
    <xdr:ext cx="428625" cy="352425"/>
    <xdr:pic>
      <xdr:nvPicPr>
        <xdr:cNvPr id="2" name="image7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2725" y="0"/>
          <a:ext cx="428625" cy="352425"/>
        </a:xfrm>
        <a:prstGeom prst="rect"/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11</xdr:col>
      <xdr:colOff>342900</xdr:colOff>
      <xdr:row>0</xdr:row>
      <xdr:rowOff>0</xdr:rowOff>
    </xdr:from>
    <xdr:ext cx="428625" cy="352425"/>
    <xdr:pic>
      <xdr:nvPicPr>
        <xdr:cNvPr id="2" name="image8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15050" y="0"/>
          <a:ext cx="428625" cy="352425"/>
        </a:xfrm>
        <a:prstGeom prst="rect"/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11</xdr:col>
      <xdr:colOff>342900</xdr:colOff>
      <xdr:row>0</xdr:row>
      <xdr:rowOff>0</xdr:rowOff>
    </xdr:from>
    <xdr:ext cx="428625" cy="352425"/>
    <xdr:pic>
      <xdr:nvPicPr>
        <xdr:cNvPr id="2" name="image8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15050" y="0"/>
          <a:ext cx="428625" cy="352425"/>
        </a:xfrm>
        <a:prstGeom prst="rect"/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11</xdr:col>
      <xdr:colOff>342900</xdr:colOff>
      <xdr:row>0</xdr:row>
      <xdr:rowOff>0</xdr:rowOff>
    </xdr:from>
    <xdr:ext cx="428625" cy="352425"/>
    <xdr:pic>
      <xdr:nvPicPr>
        <xdr:cNvPr id="2" name="image9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57925" y="0"/>
          <a:ext cx="428625" cy="352425"/>
        </a:xfrm>
        <a:prstGeom prst="rect"/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11</xdr:col>
      <xdr:colOff>342900</xdr:colOff>
      <xdr:row>0</xdr:row>
      <xdr:rowOff>0</xdr:rowOff>
    </xdr:from>
    <xdr:ext cx="428625" cy="352425"/>
    <xdr:pic>
      <xdr:nvPicPr>
        <xdr:cNvPr id="2" name="image9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57925" y="0"/>
          <a:ext cx="428625" cy="352425"/>
        </a:xfrm>
        <a:prstGeom prst="rect"/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11</xdr:col>
      <xdr:colOff>342900</xdr:colOff>
      <xdr:row>0</xdr:row>
      <xdr:rowOff>0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05525" y="0"/>
          <a:ext cx="428625" cy="352425"/>
        </a:xfrm>
        <a:prstGeom prst="rect"/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11</xdr:col>
      <xdr:colOff>342900</xdr:colOff>
      <xdr:row>0</xdr:row>
      <xdr:rowOff>0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05525" y="0"/>
          <a:ext cx="428625" cy="352425"/>
        </a:xfrm>
        <a:prstGeom prst="rect"/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1750" y="0"/>
          <a:ext cx="428625" cy="352425"/>
        </a:xfrm>
        <a:prstGeom prst="rect"/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81750" y="0"/>
          <a:ext cx="428625" cy="352425"/>
        </a:xfrm>
        <a:prstGeom prst="rect"/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48375" y="0"/>
          <a:ext cx="428625" cy="352425"/>
        </a:xfrm>
        <a:prstGeom prst="rect"/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00750" y="0"/>
          <a:ext cx="428625" cy="352425"/>
        </a:xfrm>
        <a:prstGeom prst="rect"/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28575</xdr:colOff>
      <xdr:row>0</xdr:row>
      <xdr:rowOff>57150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0775" y="57150"/>
          <a:ext cx="428625" cy="352425"/>
        </a:xfrm>
        <a:prstGeom prst="rect"/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38100</xdr:colOff>
      <xdr:row>0</xdr:row>
      <xdr:rowOff>47625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48450" y="47625"/>
          <a:ext cx="428625" cy="352425"/>
        </a:xfrm>
        <a:prstGeom prst="rect"/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14</xdr:col>
      <xdr:colOff>47625</xdr:colOff>
      <xdr:row>0</xdr:row>
      <xdr:rowOff>0</xdr:rowOff>
    </xdr:from>
    <xdr:ext cx="428625" cy="352425"/>
    <xdr:pic>
      <xdr:nvPicPr>
        <xdr:cNvPr id="2" name="image11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57975" y="0"/>
          <a:ext cx="428625" cy="352425"/>
        </a:xfrm>
        <a:prstGeom prst="rect"/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12</xdr:col>
      <xdr:colOff>47625</xdr:colOff>
      <xdr:row>0</xdr:row>
      <xdr:rowOff>0</xdr:rowOff>
    </xdr:from>
    <xdr:ext cx="428625" cy="352425"/>
    <xdr:pic>
      <xdr:nvPicPr>
        <xdr:cNvPr id="2" name="image11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24575" y="0"/>
          <a:ext cx="428625" cy="352425"/>
        </a:xfrm>
        <a:prstGeom prst="rect"/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16</xdr:col>
      <xdr:colOff>47625</xdr:colOff>
      <xdr:row>0</xdr:row>
      <xdr:rowOff>0</xdr:rowOff>
    </xdr:from>
    <xdr:ext cx="428625" cy="352425"/>
    <xdr:pic>
      <xdr:nvPicPr>
        <xdr:cNvPr id="2" name="image11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34225" y="0"/>
          <a:ext cx="428625" cy="352425"/>
        </a:xfrm>
        <a:prstGeom prst="rect"/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15</xdr:col>
      <xdr:colOff>342900</xdr:colOff>
      <xdr:row>0</xdr:row>
      <xdr:rowOff>0</xdr:rowOff>
    </xdr:from>
    <xdr:ext cx="428625" cy="352425"/>
    <xdr:pic>
      <xdr:nvPicPr>
        <xdr:cNvPr id="2" name="image1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2725" y="0"/>
          <a:ext cx="428625" cy="352425"/>
        </a:xfrm>
        <a:prstGeom prst="rect"/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11</xdr:col>
      <xdr:colOff>0</xdr:colOff>
      <xdr:row>0</xdr:row>
      <xdr:rowOff>0</xdr:rowOff>
    </xdr:from>
    <xdr:ext cx="428625" cy="352425"/>
    <xdr:pic>
      <xdr:nvPicPr>
        <xdr:cNvPr id="2" name="image1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38800" y="0"/>
          <a:ext cx="428625" cy="352425"/>
        </a:xfrm>
        <a:prstGeom prst="rect"/>
        <a:noFill/>
      </xdr:spPr>
    </xdr:pic>
    <xdr:clientData fLocksWithSheet="0"/>
  </xdr:one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15</xdr:col>
      <xdr:colOff>342900</xdr:colOff>
      <xdr:row>0</xdr:row>
      <xdr:rowOff>0</xdr:rowOff>
    </xdr:from>
    <xdr:ext cx="428625" cy="352425"/>
    <xdr:pic>
      <xdr:nvPicPr>
        <xdr:cNvPr id="2" name="image12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72300" y="0"/>
          <a:ext cx="428625" cy="352425"/>
        </a:xfrm>
        <a:prstGeom prst="rect"/>
        <a:noFill/>
      </xdr:spPr>
    </xdr:pic>
    <xdr:clientData fLocksWithSheet="0"/>
  </xdr:one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16</xdr:col>
      <xdr:colOff>76200</xdr:colOff>
      <xdr:row>0</xdr:row>
      <xdr:rowOff>28575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43650" y="28575"/>
          <a:ext cx="428625" cy="352425"/>
        </a:xfrm>
        <a:prstGeom prst="rect"/>
        <a:noFill/>
      </xdr:spPr>
    </xdr:pic>
    <xdr:clientData fLocksWithSheet="0"/>
  </xdr:one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21</xdr:col>
      <xdr:colOff>76200</xdr:colOff>
      <xdr:row>0</xdr:row>
      <xdr:rowOff>28575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48600" y="28575"/>
          <a:ext cx="428625" cy="352425"/>
        </a:xfrm>
        <a:prstGeom prst="rect"/>
        <a:noFill/>
      </xdr:spPr>
    </xdr:pic>
    <xdr:clientData fLocksWithSheet="0"/>
  </xdr:one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20</xdr:col>
      <xdr:colOff>57150</xdr:colOff>
      <xdr:row>0</xdr:row>
      <xdr:rowOff>47625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96150" y="47625"/>
          <a:ext cx="428625" cy="352425"/>
        </a:xfrm>
        <a:prstGeom prst="rect"/>
        <a:noFill/>
      </xdr:spPr>
    </xdr:pic>
    <xdr:clientData fLocksWithSheet="0"/>
  </xdr:one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23</xdr:col>
      <xdr:colOff>238125</xdr:colOff>
      <xdr:row>0</xdr:row>
      <xdr:rowOff>47625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67675" y="47625"/>
          <a:ext cx="428625" cy="352425"/>
        </a:xfrm>
        <a:prstGeom prst="rect"/>
        <a:noFill/>
      </xdr:spPr>
    </xdr:pic>
    <xdr:clientData fLocksWithSheet="0"/>
  </xdr:one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76200</xdr:colOff>
      <xdr:row>0</xdr:row>
      <xdr:rowOff>28575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0450" y="28575"/>
          <a:ext cx="428625" cy="352425"/>
        </a:xfrm>
        <a:prstGeom prst="rect"/>
        <a:noFill/>
      </xdr:spPr>
    </xdr:pic>
    <xdr:clientData fLocksWithSheet="0"/>
  </xdr:oneCellAnchor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76200</xdr:colOff>
      <xdr:row>0</xdr:row>
      <xdr:rowOff>28575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8575"/>
          <a:ext cx="428625" cy="352425"/>
        </a:xfrm>
        <a:prstGeom prst="rect"/>
        <a:noFill/>
      </xdr:spPr>
    </xdr:pic>
    <xdr:clientData fLocksWithSheet="0"/>
  </xdr:oneCellAnchor>
</xdr:wsDr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76200</xdr:colOff>
      <xdr:row>0</xdr:row>
      <xdr:rowOff>28575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39000" y="28575"/>
          <a:ext cx="428625" cy="352425"/>
        </a:xfrm>
        <a:prstGeom prst="rect"/>
        <a:noFill/>
      </xdr:spPr>
    </xdr:pic>
    <xdr:clientData fLocksWithSheet="0"/>
  </xdr:oneCellAnchor>
</xdr:wsDr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76200</xdr:colOff>
      <xdr:row>0</xdr:row>
      <xdr:rowOff>28575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67575" y="28575"/>
          <a:ext cx="428625" cy="352425"/>
        </a:xfrm>
        <a:prstGeom prst="rect"/>
        <a:noFill/>
      </xdr:spPr>
    </xdr:pic>
    <xdr:clientData fLocksWithSheet="0"/>
  </xdr:oneCellAnchor>
</xdr:wsDr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76200</xdr:colOff>
      <xdr:row>0</xdr:row>
      <xdr:rowOff>28575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00925" y="28575"/>
          <a:ext cx="428625" cy="352425"/>
        </a:xfrm>
        <a:prstGeom prst="rect"/>
        <a:noFill/>
      </xdr:spPr>
    </xdr:pic>
    <xdr:clientData fLocksWithSheet="0"/>
  </xdr:oneCellAnchor>
</xdr:wsDr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18</xdr:col>
      <xdr:colOff>76200</xdr:colOff>
      <xdr:row>0</xdr:row>
      <xdr:rowOff>28575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29500" y="28575"/>
          <a:ext cx="428625" cy="352425"/>
        </a:xfrm>
        <a:prstGeom prst="rect"/>
        <a:noFill/>
      </xdr:spPr>
    </xdr:pic>
    <xdr:clientData fLocksWithSheet="0"/>
  </xdr:oneCellAnchor>
</xdr:wsDr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13</xdr:col>
      <xdr:colOff>38100</xdr:colOff>
      <xdr:row>0</xdr:row>
      <xdr:rowOff>38100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0350" y="38100"/>
          <a:ext cx="428625" cy="352425"/>
        </a:xfrm>
        <a:prstGeom prst="rect"/>
        <a:noFill/>
      </xdr:spPr>
    </xdr:pic>
    <xdr:clientData fLocksWithSheet="0"/>
  </xdr:oneCellAnchor>
</xdr:wsDr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13</xdr:col>
      <xdr:colOff>95250</xdr:colOff>
      <xdr:row>0</xdr:row>
      <xdr:rowOff>47625</xdr:rowOff>
    </xdr:from>
    <xdr:ext cx="428625" cy="352425"/>
    <xdr:pic>
      <xdr:nvPicPr>
        <xdr:cNvPr id="2" name="image10.jpg" title="Vaizda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00850" y="47625"/>
          <a:ext cx="428625" cy="352425"/>
        </a:xfrm>
        <a:prstGeom prst="rect"/>
        <a:noFill/>
      </xdr:spPr>
    </xdr:pic>
    <xdr:clientData fLocksWithSheet="0"/>
  </xdr:oneCellAnchor>
</xdr:wsDr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14</xdr:col>
      <xdr:colOff>304800</xdr:colOff>
      <xdr:row>0</xdr:row>
      <xdr:rowOff>171450</xdr:rowOff>
    </xdr:from>
    <xdr:ext cx="561975" cy="466725"/>
    <xdr:pic>
      <xdr:nvPicPr>
        <xdr:cNvPr id="2" name="image13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86650" y="171450"/>
          <a:ext cx="561975" cy="466725"/>
        </a:xfrm>
        <a:prstGeom prst="rect"/>
        <a:noFill/>
      </xdr:spPr>
    </xdr:pic>
    <xdr:clientData fLocksWithSheet="0"/>
  </xdr:oneCellAnchor>
</xdr:wsDr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14</xdr:col>
      <xdr:colOff>304800</xdr:colOff>
      <xdr:row>0</xdr:row>
      <xdr:rowOff>171450</xdr:rowOff>
    </xdr:from>
    <xdr:ext cx="561975" cy="466725"/>
    <xdr:pic>
      <xdr:nvPicPr>
        <xdr:cNvPr id="2" name="image13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81850" y="171450"/>
          <a:ext cx="561975" cy="466725"/>
        </a:xfrm>
        <a:prstGeom prst="rect"/>
        <a:noFill/>
      </xdr:spPr>
    </xdr:pic>
    <xdr:clientData fLocksWithSheet="0"/>
  </xdr:oneCellAnchor>
</xdr:wsDr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10</xdr:col>
      <xdr:colOff>409575</xdr:colOff>
      <xdr:row>2</xdr:row>
      <xdr:rowOff>104775</xdr:rowOff>
    </xdr:from>
    <xdr:ext cx="685800" cy="438150"/>
    <xdr:pic>
      <xdr:nvPicPr>
        <xdr:cNvPr id="2" name="Paveikslėlis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04775"/>
          <a:ext cx="685800" cy="438150"/>
        </a:xfrm>
        <a:prstGeom prst="rect"/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oneCellAnchor>
    <xdr:from>
      <xdr:col>7</xdr:col>
      <xdr:colOff>28575</xdr:colOff>
      <xdr:row>0</xdr:row>
      <xdr:rowOff>161925</xdr:rowOff>
    </xdr:from>
    <xdr:ext cx="552450" cy="447675"/>
    <xdr:pic>
      <xdr:nvPicPr>
        <xdr:cNvPr id="2" name="image1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4850" y="161925"/>
          <a:ext cx="552450" cy="447675"/>
        </a:xfrm>
        <a:prstGeom prst="rect"/>
        <a:noFill/>
      </xdr:spPr>
    </xdr:pic>
    <xdr:clientData fLocksWithSheet="0"/>
  </xdr:oneCellAnchor>
  <xdr:oneCellAnchor>
    <xdr:from>
      <xdr:col>14</xdr:col>
      <xdr:colOff>66675</xdr:colOff>
      <xdr:row>0</xdr:row>
      <xdr:rowOff>161925</xdr:rowOff>
    </xdr:from>
    <xdr:ext cx="552450" cy="447675"/>
    <xdr:pic>
      <xdr:nvPicPr>
        <xdr:cNvPr id="3" name="image1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15675" y="161925"/>
          <a:ext cx="552450" cy="447675"/>
        </a:xfrm>
        <a:prstGeom prst="rect"/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3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38.xml" 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41.xml" 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43.xml" 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4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8.xml" 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F0"/>
  </sheetPr>
  <dimension ref="A1:Z1000"/>
  <sheetViews>
    <sheetView tabSelected="1" workbookViewId="0" topLeftCell="A25">
      <selection pane="topLeft" activeCell="O47" sqref="O47"/>
    </sheetView>
  </sheetViews>
  <sheetFormatPr defaultColWidth="14.4442857142857" defaultRowHeight="15" customHeight="1"/>
  <cols>
    <col min="1" max="1" width="4.42857142857143" customWidth="1"/>
    <col min="2" max="2" width="0.571428571428571" customWidth="1"/>
    <col min="3" max="3" width="3.71428571428571" customWidth="1"/>
    <col min="4" max="25" width="5.71428571428571" customWidth="1"/>
    <col min="26" max="26" width="9" customWidth="1"/>
  </cols>
  <sheetData>
    <row r="1" spans="1:26" ht="12.75" customHeight="1">
      <c r="A1" s="1" t="s">
        <v>0</v>
      </c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" spans="1:26" ht="12.75" customHeight="1">
      <c r="A2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" spans="1:26" ht="12.75" customHeight="1">
      <c r="A3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26" ht="12.75" customHeight="1">
      <c r="A4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26" ht="12.75" customHeight="1">
      <c r="A5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26" ht="12.75" customHeight="1">
      <c r="A6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26" ht="12.75" customHeight="1">
      <c r="A7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26" ht="12.75" customHeight="1">
      <c r="A8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26" ht="12.75" customHeight="1">
      <c r="A9" s="1"/>
      <c s="2"/>
      <c s="1"/>
      <c s="1"/>
      <c s="1"/>
      <c s="1"/>
      <c s="1"/>
      <c s="1"/>
      <c s="1"/>
      <c s="1"/>
      <c s="1"/>
      <c s="1"/>
      <c s="1"/>
      <c s="1"/>
      <c s="1"/>
      <c s="3"/>
      <c s="1"/>
      <c s="1"/>
      <c s="1"/>
      <c s="1"/>
      <c s="1"/>
      <c s="1"/>
      <c s="1"/>
      <c s="1"/>
      <c s="1"/>
      <c s="1"/>
    </row>
    <row r="10" spans="1:26" ht="12.75" customHeight="1">
      <c r="A10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26" ht="12.75" customHeight="1">
      <c r="A11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26" ht="12.75" customHeight="1">
      <c r="A12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26" ht="12.75" customHeight="1">
      <c r="A13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26" ht="12.75" customHeight="1">
      <c r="A14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26" ht="12" customHeight="1">
      <c r="A15" s="1"/>
      <c s="2"/>
      <c s="1"/>
      <c s="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26" ht="21.75" customHeight="1">
      <c r="A16" s="1"/>
      <c s="2"/>
      <c s="1"/>
      <c s="5" t="s">
        <v>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26" ht="12.75" customHeight="1">
      <c r="A17" s="1"/>
      <c s="2"/>
      <c s="1"/>
      <c s="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26" ht="17.25" customHeight="1">
      <c r="A18" s="1"/>
      <c s="2"/>
      <c s="1"/>
      <c s="6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26" ht="4.5" customHeight="1">
      <c r="A19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26" ht="3" customHeight="1">
      <c r="A20" s="7"/>
      <c s="1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21" spans="1:26" ht="4.5" customHeight="1">
      <c r="A21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26" ht="12.75" customHeight="1">
      <c r="A22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26" ht="12.75" customHeight="1">
      <c r="A23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26" ht="13.5" customHeight="1">
      <c r="A24" s="1"/>
      <c s="2"/>
      <c s="1"/>
      <c s="8" t="s">
        <v>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26" ht="17.25" customHeight="1">
      <c r="A25" s="1"/>
      <c s="2"/>
      <c s="1"/>
      <c s="8" t="s">
        <v>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26" ht="12.75" customHeight="1">
      <c r="A26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26" ht="12.75" customHeight="1">
      <c r="A27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26" ht="12.75" customHeight="1">
      <c r="A28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26" ht="12.75" customHeight="1">
      <c r="A29" s="1"/>
      <c s="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26" ht="12.75" customHeight="1">
      <c r="A30" s="9"/>
      <c s="10"/>
      <c s="9"/>
      <c s="9"/>
      <c s="9" t="s">
        <v>4</v>
      </c>
      <c s="9"/>
      <c s="9"/>
      <c s="9"/>
      <c s="9"/>
      <c s="9"/>
      <c s="9"/>
      <c s="1"/>
      <c s="1"/>
      <c s="1"/>
      <c s="1"/>
      <c s="9"/>
      <c s="9"/>
      <c s="11" t="s">
        <v>1454</v>
      </c>
      <c s="9"/>
      <c s="9"/>
      <c s="9"/>
      <c s="9"/>
      <c s="9"/>
      <c s="9"/>
      <c s="9"/>
      <c s="9"/>
    </row>
    <row r="31" spans="1:26" ht="9" customHeight="1">
      <c r="A31" s="9"/>
      <c s="10"/>
      <c s="9"/>
      <c s="9"/>
      <c s="9"/>
      <c s="9"/>
      <c s="9"/>
      <c s="9"/>
      <c s="9"/>
      <c s="9"/>
      <c s="9"/>
      <c s="1"/>
      <c s="1"/>
      <c s="1"/>
      <c s="1"/>
      <c s="9"/>
      <c s="9"/>
      <c s="12"/>
      <c s="9"/>
      <c s="9"/>
      <c s="9"/>
      <c s="9"/>
      <c s="9"/>
      <c s="9"/>
      <c s="9"/>
      <c s="9"/>
    </row>
    <row r="32" spans="1:26" ht="12.75" customHeight="1">
      <c r="A32" s="9"/>
      <c s="10"/>
      <c s="9"/>
      <c s="9"/>
      <c s="9" t="s">
        <v>5</v>
      </c>
      <c s="9"/>
      <c s="9"/>
      <c s="9"/>
      <c s="9"/>
      <c s="9"/>
      <c s="9"/>
      <c s="1"/>
      <c s="1"/>
      <c s="1"/>
      <c s="1"/>
      <c s="9"/>
      <c s="9"/>
      <c s="11" t="s">
        <v>6</v>
      </c>
      <c s="9"/>
      <c s="9"/>
      <c s="9"/>
      <c s="9"/>
      <c s="9"/>
      <c s="9"/>
      <c s="9"/>
      <c s="9"/>
    </row>
    <row r="33" spans="1:26" ht="9" customHeight="1">
      <c r="A33" s="9"/>
      <c s="10"/>
      <c s="9"/>
      <c s="9"/>
      <c s="9"/>
      <c s="9"/>
      <c s="9"/>
      <c s="9"/>
      <c s="9"/>
      <c s="9"/>
      <c s="9"/>
      <c s="9"/>
      <c s="9"/>
      <c s="9"/>
      <c s="9"/>
      <c s="9"/>
      <c s="9"/>
      <c s="12"/>
      <c s="9"/>
      <c s="9"/>
      <c s="9"/>
      <c s="9"/>
      <c s="9"/>
      <c s="9"/>
      <c s="9"/>
      <c s="9"/>
    </row>
    <row r="34" spans="1:26" ht="12.75" customHeight="1">
      <c r="A34" s="9"/>
      <c s="10"/>
      <c s="9"/>
      <c s="9"/>
      <c s="9" t="s">
        <v>7</v>
      </c>
      <c s="9"/>
      <c s="9"/>
      <c s="9"/>
      <c s="9"/>
      <c s="9"/>
      <c s="9"/>
      <c s="9"/>
      <c s="9"/>
      <c s="9"/>
      <c s="9"/>
      <c s="9"/>
      <c s="9"/>
      <c s="12" t="s">
        <v>8</v>
      </c>
      <c s="9"/>
      <c s="9"/>
      <c s="9"/>
      <c s="9"/>
      <c s="9"/>
      <c s="9"/>
      <c s="9"/>
      <c s="9"/>
    </row>
    <row r="35" spans="1:26" ht="12.75" customHeight="1">
      <c r="A35" s="1"/>
      <c s="2"/>
      <c s="1"/>
      <c s="1"/>
      <c s="1"/>
      <c s="1"/>
      <c s="1"/>
      <c s="1"/>
      <c s="1"/>
      <c s="1"/>
      <c s="1"/>
      <c s="1"/>
      <c s="1"/>
      <c s="13"/>
      <c s="1"/>
      <c s="1"/>
      <c s="1"/>
      <c s="1"/>
      <c s="1"/>
      <c s="1"/>
      <c s="1"/>
      <c s="1"/>
      <c s="1"/>
      <c s="1"/>
      <c s="1"/>
      <c s="1"/>
    </row>
    <row r="36" spans="1:26" ht="12.75" customHeight="1">
      <c r="A3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26" ht="12.75" customHeight="1">
      <c r="A3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26" ht="12.75" customHeight="1">
      <c r="A3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26" ht="12.75" customHeight="1">
      <c r="A3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26" ht="12.75" customHeight="1">
      <c r="A4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26" ht="12.75" customHeight="1">
      <c r="A4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26" ht="12.75" customHeight="1">
      <c r="A4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26" ht="12.75" customHeight="1">
      <c r="A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26" ht="12.75" customHeight="1">
      <c r="A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26" ht="12.75" customHeight="1">
      <c r="A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26" ht="12.75" customHeight="1">
      <c r="A4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26" ht="12.75" customHeight="1">
      <c r="A4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26" ht="12.75" customHeight="1">
      <c r="A4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26" ht="12.75" customHeight="1">
      <c r="A4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26" ht="12.75" customHeight="1">
      <c r="A5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26" ht="12.75" customHeight="1">
      <c r="A5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26" ht="12.75" customHeight="1">
      <c r="A5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26" ht="12.75" customHeight="1">
      <c r="A5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26" ht="12.75" customHeight="1">
      <c r="A5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26" ht="12.75" customHeight="1">
      <c r="A5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26" ht="12.75" customHeight="1">
      <c r="A5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26" ht="12.75" customHeight="1">
      <c r="A5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26" ht="12.75" customHeight="1">
      <c r="A5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26" ht="12.75" customHeight="1">
      <c r="A5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26" ht="12.75" customHeight="1">
      <c r="A6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26" ht="12.75" customHeight="1">
      <c r="A6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26" ht="12.75" customHeight="1">
      <c r="A6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26" ht="12.75" customHeight="1">
      <c r="A6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26" ht="12.75" customHeight="1">
      <c r="A6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26" ht="12.75" customHeight="1">
      <c r="A6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26" ht="12.75" customHeight="1">
      <c r="A6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26" ht="12.75" customHeight="1">
      <c r="A6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26" ht="12.75" customHeight="1">
      <c r="A6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26" ht="12.75" customHeight="1">
      <c r="A6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26" ht="12.75" customHeight="1">
      <c r="A7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26" ht="12.75" customHeight="1">
      <c r="A7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26" ht="12.75" customHeight="1">
      <c r="A7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26" ht="12.75" customHeight="1">
      <c r="A7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26" ht="12.75" customHeight="1">
      <c r="A7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26" ht="12.75" customHeight="1">
      <c r="A7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26" ht="12.75" customHeight="1">
      <c r="A7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26" ht="12.75" customHeight="1">
      <c r="A7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26" ht="12.75" customHeight="1">
      <c r="A7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26" ht="12.75" customHeight="1">
      <c r="A7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26" ht="12.75" customHeight="1">
      <c r="A8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26" ht="12.75" customHeight="1">
      <c r="A8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26" ht="12.75" customHeight="1">
      <c r="A8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26" ht="12.75" customHeight="1">
      <c r="A8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26" ht="12.75" customHeight="1">
      <c r="A8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26" ht="12.75" customHeight="1">
      <c r="A8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26" ht="12.75" customHeight="1">
      <c r="A8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26" ht="12.75" customHeight="1">
      <c r="A8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26" ht="12.75" customHeight="1">
      <c r="A8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26" ht="12.75" customHeight="1">
      <c r="A8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26" ht="12.75" customHeight="1">
      <c r="A9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26" ht="12.75" customHeight="1">
      <c r="A9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26" ht="12.75" customHeight="1">
      <c r="A9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26" ht="12.75" customHeight="1">
      <c r="A9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26" ht="12.75" customHeight="1">
      <c r="A9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26" ht="12.75" customHeight="1">
      <c r="A9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26" ht="12.75" customHeight="1">
      <c r="A9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26" ht="12.75" customHeight="1">
      <c r="A9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26" ht="12.75" customHeight="1">
      <c r="A9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26" ht="12.75" customHeight="1">
      <c r="A9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26" ht="12.75" customHeight="1">
      <c r="A10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26" ht="12.75" customHeight="1">
      <c r="A10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26" ht="12.75" customHeight="1">
      <c r="A10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26" ht="12.75" customHeight="1">
      <c r="A10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26" ht="12.75" customHeight="1">
      <c r="A10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26" ht="12.75" customHeight="1">
      <c r="A10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26" ht="12.75" customHeight="1">
      <c r="A10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26" ht="12.75" customHeight="1">
      <c r="A10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26" ht="12.75" customHeight="1">
      <c r="A10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26" ht="12.75" customHeight="1">
      <c r="A10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26" ht="12.75" customHeight="1">
      <c r="A11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26" ht="12.75" customHeight="1">
      <c r="A11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26" ht="12.75" customHeight="1">
      <c r="A11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26" ht="12.75" customHeight="1">
      <c r="A11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26" ht="12.75" customHeight="1">
      <c r="A11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26" ht="12.75" customHeight="1">
      <c r="A11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26" ht="12.75" customHeight="1">
      <c r="A11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26" ht="12.75" customHeight="1">
      <c r="A11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26" ht="12.75" customHeight="1">
      <c r="A11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26" ht="12.75" customHeight="1">
      <c r="A11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26" ht="12.75" customHeight="1">
      <c r="A12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26" ht="12.75" customHeight="1">
      <c r="A12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26" ht="12.75" customHeight="1">
      <c r="A12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26" ht="12.75" customHeight="1">
      <c r="A12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26" ht="12.75" customHeight="1">
      <c r="A12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26" ht="12.75" customHeight="1">
      <c r="A12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26" ht="12.75" customHeight="1">
      <c r="A12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26" ht="12.75" customHeight="1">
      <c r="A12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26" ht="12.75" customHeight="1">
      <c r="A12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26" ht="12.75" customHeight="1">
      <c r="A12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26" ht="12.75" customHeight="1">
      <c r="A13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26" ht="12.75" customHeight="1">
      <c r="A13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26" ht="12.75" customHeight="1">
      <c r="A13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26" ht="12.75" customHeight="1">
      <c r="A13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26" ht="12.75" customHeight="1">
      <c r="A13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26" ht="12.75" customHeight="1">
      <c r="A13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26" ht="12.75" customHeight="1">
      <c r="A13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26" ht="12.75" customHeight="1">
      <c r="A13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26" ht="12.75" customHeight="1">
      <c r="A13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26" ht="12.75" customHeight="1">
      <c r="A13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26" ht="12.75" customHeight="1">
      <c r="A14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26" ht="12.75" customHeight="1">
      <c r="A14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26" ht="12.75" customHeight="1">
      <c r="A14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26" ht="12.75" customHeight="1">
      <c r="A1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26" ht="12.75" customHeight="1">
      <c r="A1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26" ht="12.75" customHeight="1">
      <c r="A1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26" ht="12.75" customHeight="1">
      <c r="A14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26" ht="12.75" customHeight="1">
      <c r="A14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26" ht="12.75" customHeight="1">
      <c r="A14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26" ht="12.75" customHeight="1">
      <c r="A14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26" ht="12.75" customHeight="1">
      <c r="A15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26" ht="12.75" customHeight="1">
      <c r="A15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26" ht="12.75" customHeight="1">
      <c r="A15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26" ht="12.75" customHeight="1">
      <c r="A15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26" ht="12.75" customHeight="1">
      <c r="A15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26" ht="12.75" customHeight="1">
      <c r="A15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26" ht="12.75" customHeight="1">
      <c r="A15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26" ht="12.75" customHeight="1">
      <c r="A15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26" ht="12.75" customHeight="1">
      <c r="A15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26" ht="12.75" customHeight="1">
      <c r="A15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26" ht="12.75" customHeight="1">
      <c r="A16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26" ht="12.75" customHeight="1">
      <c r="A16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26" ht="12.75" customHeight="1">
      <c r="A16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26" ht="12.75" customHeight="1">
      <c r="A16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26" ht="12.75" customHeight="1">
      <c r="A16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26" ht="12.75" customHeight="1">
      <c r="A16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26" ht="12.75" customHeight="1">
      <c r="A16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26" ht="12.75" customHeight="1">
      <c r="A16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26" ht="12.75" customHeight="1">
      <c r="A16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26" ht="12.75" customHeight="1">
      <c r="A16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26" ht="12.75" customHeight="1">
      <c r="A17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26" ht="12.75" customHeight="1">
      <c r="A17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26" ht="12.75" customHeight="1">
      <c r="A17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26" ht="12.75" customHeight="1">
      <c r="A17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26" ht="12.75" customHeight="1">
      <c r="A17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26" ht="12.75" customHeight="1">
      <c r="A17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26" ht="12.75" customHeight="1">
      <c r="A17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26" ht="12.75" customHeight="1">
      <c r="A17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26" ht="12.75" customHeight="1">
      <c r="A17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26" ht="12.75" customHeight="1">
      <c r="A17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26" ht="12.75" customHeight="1">
      <c r="A18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26" ht="12.75" customHeight="1">
      <c r="A18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26" ht="12.75" customHeight="1">
      <c r="A18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26" ht="12.75" customHeight="1">
      <c r="A18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26" ht="12.75" customHeight="1">
      <c r="A18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26" ht="12.75" customHeight="1">
      <c r="A18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26" ht="12.75" customHeight="1">
      <c r="A18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26" ht="12.75" customHeight="1">
      <c r="A18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26" ht="12.75" customHeight="1">
      <c r="A18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26" ht="12.75" customHeight="1">
      <c r="A18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26" ht="12.75" customHeight="1">
      <c r="A19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26" ht="12.75" customHeight="1">
      <c r="A19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26" ht="12.75" customHeight="1">
      <c r="A19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26" ht="12.75" customHeight="1">
      <c r="A19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26" ht="12.75" customHeight="1">
      <c r="A19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26" ht="12.75" customHeight="1">
      <c r="A19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26" ht="12.75" customHeight="1">
      <c r="A19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26" ht="12.75" customHeight="1">
      <c r="A19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26" ht="12.75" customHeight="1">
      <c r="A19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26" ht="12.75" customHeight="1">
      <c r="A19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26" ht="12.75" customHeight="1">
      <c r="A20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26" ht="12.75" customHeight="1">
      <c r="A20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26" ht="12.75" customHeight="1">
      <c r="A20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26" ht="12.75" customHeight="1">
      <c r="A20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26" ht="12.75" customHeight="1">
      <c r="A20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26" ht="12.75" customHeight="1">
      <c r="A20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26" ht="12.75" customHeight="1">
      <c r="A20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26" ht="12.75" customHeight="1">
      <c r="A20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26" ht="12.75" customHeight="1">
      <c r="A20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26" ht="12.75" customHeight="1">
      <c r="A20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26" ht="12.75" customHeight="1">
      <c r="A21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26" ht="12.75" customHeight="1">
      <c r="A21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26" ht="12.75" customHeight="1">
      <c r="A21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26" ht="12.75" customHeight="1">
      <c r="A21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26" ht="12.75" customHeight="1">
      <c r="A21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26" ht="12.75" customHeight="1">
      <c r="A21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26" ht="12.75" customHeight="1">
      <c r="A21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26" ht="12.75" customHeight="1">
      <c r="A21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26" ht="12.75" customHeight="1">
      <c r="A21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26" ht="12.75" customHeight="1">
      <c r="A21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26" ht="12.75" customHeight="1">
      <c r="A22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26" ht="12.75" customHeight="1">
      <c r="A22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26" ht="12.75" customHeight="1">
      <c r="A22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26" ht="12.75" customHeight="1">
      <c r="A22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26" ht="12.75" customHeight="1">
      <c r="A22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26" ht="12.75" customHeight="1">
      <c r="A22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26" ht="12.75" customHeight="1">
      <c r="A22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26" ht="12.75" customHeight="1">
      <c r="A22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26" ht="12.75" customHeight="1">
      <c r="A22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26" ht="12.75" customHeight="1">
      <c r="A22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26" ht="12.75" customHeight="1">
      <c r="A23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26" ht="12.75" customHeight="1">
      <c r="A23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26" ht="12.75" customHeight="1">
      <c r="A23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26" ht="12.75" customHeight="1">
      <c r="A23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26" ht="12.75" customHeight="1">
      <c r="A23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26" ht="15.75" customHeight="1">
      <c r="A23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36" spans="1:26" ht="15.75" customHeight="1">
      <c r="A23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37" spans="1:26" ht="15.75" customHeight="1">
      <c r="A23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38" spans="1:26" ht="15.75" customHeight="1">
      <c r="A23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39" spans="1:26" ht="15.75" customHeight="1">
      <c r="A23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0" spans="1:26" ht="15.75" customHeight="1">
      <c r="A24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1" spans="1:26" ht="15.75" customHeight="1">
      <c r="A24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2" spans="1:26" ht="15.75" customHeight="1">
      <c r="A24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3" spans="1:26" ht="15.75" customHeight="1">
      <c r="A24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4" spans="1:26" ht="15.75" customHeight="1">
      <c r="A24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5" spans="1:26" ht="15.75" customHeight="1">
      <c r="A24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6" spans="1:26" ht="15.75" customHeight="1">
      <c r="A24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7" spans="1:26" ht="15.75" customHeight="1">
      <c r="A24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8" spans="1:26" ht="15.75" customHeight="1">
      <c r="A24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49" spans="1:26" ht="15.75" customHeight="1">
      <c r="A24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0" spans="1:26" ht="15.75" customHeight="1">
      <c r="A25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1" spans="1:26" ht="15.75" customHeight="1">
      <c r="A25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2" spans="1:26" ht="15.75" customHeight="1">
      <c r="A25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3" spans="1:26" ht="15.75" customHeight="1">
      <c r="A25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4" spans="1:26" ht="15.75" customHeight="1">
      <c r="A25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5" spans="1:26" ht="15.75" customHeight="1">
      <c r="A25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6" spans="1:26" ht="15.75" customHeight="1">
      <c r="A25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7" spans="1:26" ht="15.75" customHeight="1">
      <c r="A25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8" spans="1:26" ht="15.75" customHeight="1">
      <c r="A25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59" spans="1:26" ht="15.75" customHeight="1">
      <c r="A25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0" spans="1:26" ht="15.75" customHeight="1">
      <c r="A26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1" spans="1:26" ht="15.75" customHeight="1">
      <c r="A26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2" spans="1:26" ht="15.75" customHeight="1">
      <c r="A26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3" spans="1:26" ht="15.75" customHeight="1">
      <c r="A26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4" spans="1:26" ht="15.75" customHeight="1">
      <c r="A26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5" spans="1:26" ht="15.75" customHeight="1">
      <c r="A26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6" spans="1:26" ht="15.75" customHeight="1">
      <c r="A26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7" spans="1:26" ht="15.75" customHeight="1">
      <c r="A26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8" spans="1:26" ht="15.75" customHeight="1">
      <c r="A26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69" spans="1:26" ht="15.75" customHeight="1">
      <c r="A26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0" spans="1:26" ht="15.75" customHeight="1">
      <c r="A27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1" spans="1:26" ht="15.75" customHeight="1">
      <c r="A27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2" spans="1:26" ht="15.75" customHeight="1">
      <c r="A27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3" spans="1:26" ht="15.75" customHeight="1">
      <c r="A27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4" spans="1:26" ht="15.75" customHeight="1">
      <c r="A27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5" spans="1:26" ht="15.75" customHeight="1">
      <c r="A27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6" spans="1:26" ht="15.75" customHeight="1">
      <c r="A27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7" spans="1:26" ht="15.75" customHeight="1">
      <c r="A27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8" spans="1:26" ht="15.75" customHeight="1">
      <c r="A27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79" spans="1:26" ht="15.75" customHeight="1">
      <c r="A27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0" spans="1:26" ht="15.75" customHeight="1">
      <c r="A28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1" spans="1:26" ht="15.75" customHeight="1">
      <c r="A28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2" spans="1:26" ht="15.75" customHeight="1">
      <c r="A28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3" spans="1:26" ht="15.75" customHeight="1">
      <c r="A28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4" spans="1:26" ht="15.75" customHeight="1">
      <c r="A28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5" spans="1:26" ht="15.75" customHeight="1">
      <c r="A28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6" spans="1:26" ht="15.75" customHeight="1">
      <c r="A28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7" spans="1:26" ht="15.75" customHeight="1">
      <c r="A28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8" spans="1:26" ht="15.75" customHeight="1">
      <c r="A28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89" spans="1:26" ht="15.75" customHeight="1">
      <c r="A28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0" spans="1:26" ht="15.75" customHeight="1">
      <c r="A29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1" spans="1:26" ht="15.75" customHeight="1">
      <c r="A29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2" spans="1:26" ht="15.75" customHeight="1">
      <c r="A29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3" spans="1:26" ht="15.75" customHeight="1">
      <c r="A29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4" spans="1:26" ht="15.75" customHeight="1">
      <c r="A29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5" spans="1:26" ht="15.75" customHeight="1">
      <c r="A29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6" spans="1:26" ht="15.75" customHeight="1">
      <c r="A29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7" spans="1:26" ht="15.75" customHeight="1">
      <c r="A29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8" spans="1:26" ht="15.75" customHeight="1">
      <c r="A29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299" spans="1:26" ht="15.75" customHeight="1">
      <c r="A29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0" spans="1:26" ht="15.75" customHeight="1">
      <c r="A30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1" spans="1:26" ht="15.75" customHeight="1">
      <c r="A30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2" spans="1:26" ht="15.75" customHeight="1">
      <c r="A30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3" spans="1:26" ht="15.75" customHeight="1">
      <c r="A30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4" spans="1:26" ht="15.75" customHeight="1">
      <c r="A30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5" spans="1:26" ht="15.75" customHeight="1">
      <c r="A30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6" spans="1:26" ht="15.75" customHeight="1">
      <c r="A30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7" spans="1:26" ht="15.75" customHeight="1">
      <c r="A30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8" spans="1:26" ht="15.75" customHeight="1">
      <c r="A30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09" spans="1:26" ht="15.75" customHeight="1">
      <c r="A30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0" spans="1:26" ht="15.75" customHeight="1">
      <c r="A31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1" spans="1:26" ht="15.75" customHeight="1">
      <c r="A31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2" spans="1:26" ht="15.75" customHeight="1">
      <c r="A31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3" spans="1:26" ht="15.75" customHeight="1">
      <c r="A31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4" spans="1:26" ht="15.75" customHeight="1">
      <c r="A31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5" spans="1:26" ht="15.75" customHeight="1">
      <c r="A31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6" spans="1:26" ht="15.75" customHeight="1">
      <c r="A31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7" spans="1:26" ht="15.75" customHeight="1">
      <c r="A31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8" spans="1:26" ht="15.75" customHeight="1">
      <c r="A31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19" spans="1:26" ht="15.75" customHeight="1">
      <c r="A31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0" spans="1:26" ht="15.75" customHeight="1">
      <c r="A32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1" spans="1:26" ht="15.75" customHeight="1">
      <c r="A32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2" spans="1:26" ht="15.75" customHeight="1">
      <c r="A32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3" spans="1:26" ht="15.75" customHeight="1">
      <c r="A32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4" spans="1:26" ht="15.75" customHeight="1">
      <c r="A32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5" spans="1:26" ht="15.75" customHeight="1">
      <c r="A32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6" spans="1:26" ht="15.75" customHeight="1">
      <c r="A32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7" spans="1:26" ht="15.75" customHeight="1">
      <c r="A32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8" spans="1:26" ht="15.75" customHeight="1">
      <c r="A32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29" spans="1:26" ht="15.75" customHeight="1">
      <c r="A32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0" spans="1:26" ht="15.75" customHeight="1">
      <c r="A33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1" spans="1:26" ht="15.75" customHeight="1">
      <c r="A33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2" spans="1:26" ht="15.75" customHeight="1">
      <c r="A33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3" spans="1:26" ht="15.75" customHeight="1">
      <c r="A33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4" spans="1:26" ht="15.75" customHeight="1">
      <c r="A33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5" spans="1:26" ht="15.75" customHeight="1">
      <c r="A33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6" spans="1:26" ht="15.75" customHeight="1">
      <c r="A33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7" spans="1:26" ht="15.75" customHeight="1">
      <c r="A33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8" spans="1:26" ht="15.75" customHeight="1">
      <c r="A33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39" spans="1:26" ht="15.75" customHeight="1">
      <c r="A33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0" spans="1:26" ht="15.75" customHeight="1">
      <c r="A34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1" spans="1:26" ht="15.75" customHeight="1">
      <c r="A34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2" spans="1:26" ht="15.75" customHeight="1">
      <c r="A34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3" spans="1:26" ht="15.75" customHeight="1">
      <c r="A34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4" spans="1:26" ht="15.75" customHeight="1">
      <c r="A34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5" spans="1:26" ht="15.75" customHeight="1">
      <c r="A34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6" spans="1:26" ht="15.75" customHeight="1">
      <c r="A34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7" spans="1:26" ht="15.75" customHeight="1">
      <c r="A34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8" spans="1:26" ht="15.75" customHeight="1">
      <c r="A34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49" spans="1:26" ht="15.75" customHeight="1">
      <c r="A34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0" spans="1:26" ht="15.75" customHeight="1">
      <c r="A35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1" spans="1:26" ht="15.75" customHeight="1">
      <c r="A35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2" spans="1:26" ht="15.75" customHeight="1">
      <c r="A35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3" spans="1:26" ht="15.75" customHeight="1">
      <c r="A35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4" spans="1:26" ht="15.75" customHeight="1">
      <c r="A35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5" spans="1:26" ht="15.75" customHeight="1">
      <c r="A35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6" spans="1:26" ht="15.75" customHeight="1">
      <c r="A35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7" spans="1:26" ht="15.75" customHeight="1">
      <c r="A35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8" spans="1:26" ht="15.75" customHeight="1">
      <c r="A35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59" spans="1:26" ht="15.75" customHeight="1">
      <c r="A35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0" spans="1:26" ht="15.75" customHeight="1">
      <c r="A36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1" spans="1:26" ht="15.75" customHeight="1">
      <c r="A36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2" spans="1:26" ht="15.75" customHeight="1">
      <c r="A36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3" spans="1:26" ht="15.75" customHeight="1">
      <c r="A36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4" spans="1:26" ht="15.75" customHeight="1">
      <c r="A36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5" spans="1:26" ht="15.75" customHeight="1">
      <c r="A36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6" spans="1:26" ht="15.75" customHeight="1">
      <c r="A36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7" spans="1:26" ht="15.75" customHeight="1">
      <c r="A36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8" spans="1:26" ht="15.75" customHeight="1">
      <c r="A36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69" spans="1:26" ht="15.75" customHeight="1">
      <c r="A36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0" spans="1:26" ht="15.75" customHeight="1">
      <c r="A37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1" spans="1:26" ht="15.75" customHeight="1">
      <c r="A37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2" spans="1:26" ht="15.75" customHeight="1">
      <c r="A37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3" spans="1:26" ht="15.75" customHeight="1">
      <c r="A37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4" spans="1:26" ht="15.75" customHeight="1">
      <c r="A37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5" spans="1:26" ht="15.75" customHeight="1">
      <c r="A37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6" spans="1:26" ht="15.75" customHeight="1">
      <c r="A37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7" spans="1:26" ht="15.75" customHeight="1">
      <c r="A37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8" spans="1:26" ht="15.75" customHeight="1">
      <c r="A37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79" spans="1:26" ht="15.75" customHeight="1">
      <c r="A37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0" spans="1:26" ht="15.75" customHeight="1">
      <c r="A38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1" spans="1:26" ht="15.75" customHeight="1">
      <c r="A38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2" spans="1:26" ht="15.75" customHeight="1">
      <c r="A38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3" spans="1:26" ht="15.75" customHeight="1">
      <c r="A38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4" spans="1:26" ht="15.75" customHeight="1">
      <c r="A38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5" spans="1:26" ht="15.75" customHeight="1">
      <c r="A38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6" spans="1:26" ht="15.75" customHeight="1">
      <c r="A38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7" spans="1:26" ht="15.75" customHeight="1">
      <c r="A38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8" spans="1:26" ht="15.75" customHeight="1">
      <c r="A38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89" spans="1:26" ht="15.75" customHeight="1">
      <c r="A38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0" spans="1:26" ht="15.75" customHeight="1">
      <c r="A39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1" spans="1:26" ht="15.75" customHeight="1">
      <c r="A39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2" spans="1:26" ht="15.75" customHeight="1">
      <c r="A39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3" spans="1:26" ht="15.75" customHeight="1">
      <c r="A39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4" spans="1:26" ht="15.75" customHeight="1">
      <c r="A39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5" spans="1:26" ht="15.75" customHeight="1">
      <c r="A39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6" spans="1:26" ht="15.75" customHeight="1">
      <c r="A39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7" spans="1:26" ht="15.75" customHeight="1">
      <c r="A39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8" spans="1:26" ht="15.75" customHeight="1">
      <c r="A39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399" spans="1:26" ht="15.75" customHeight="1">
      <c r="A39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0" spans="1:26" ht="15.75" customHeight="1">
      <c r="A40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1" spans="1:26" ht="15.75" customHeight="1">
      <c r="A40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2" spans="1:26" ht="15.75" customHeight="1">
      <c r="A40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3" spans="1:26" ht="15.75" customHeight="1">
      <c r="A40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4" spans="1:26" ht="15.75" customHeight="1">
      <c r="A40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5" spans="1:26" ht="15.75" customHeight="1">
      <c r="A40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6" spans="1:26" ht="15.75" customHeight="1">
      <c r="A40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7" spans="1:26" ht="15.75" customHeight="1">
      <c r="A40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8" spans="1:26" ht="15.75" customHeight="1">
      <c r="A40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09" spans="1:26" ht="15.75" customHeight="1">
      <c r="A40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0" spans="1:26" ht="15.75" customHeight="1">
      <c r="A41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1" spans="1:26" ht="15.75" customHeight="1">
      <c r="A41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2" spans="1:26" ht="15.75" customHeight="1">
      <c r="A41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3" spans="1:26" ht="15.75" customHeight="1">
      <c r="A41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4" spans="1:26" ht="15.75" customHeight="1">
      <c r="A41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5" spans="1:26" ht="15.75" customHeight="1">
      <c r="A41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6" spans="1:26" ht="15.75" customHeight="1">
      <c r="A41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7" spans="1:26" ht="15.75" customHeight="1">
      <c r="A41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8" spans="1:26" ht="15.75" customHeight="1">
      <c r="A41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19" spans="1:26" ht="15.75" customHeight="1">
      <c r="A41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0" spans="1:26" ht="15.75" customHeight="1">
      <c r="A42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1" spans="1:26" ht="15.75" customHeight="1">
      <c r="A42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2" spans="1:26" ht="15.75" customHeight="1">
      <c r="A42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3" spans="1:26" ht="15.75" customHeight="1">
      <c r="A42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4" spans="1:26" ht="15.75" customHeight="1">
      <c r="A42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5" spans="1:26" ht="15.75" customHeight="1">
      <c r="A42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6" spans="1:26" ht="15.75" customHeight="1">
      <c r="A42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7" spans="1:26" ht="15.75" customHeight="1">
      <c r="A42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8" spans="1:26" ht="15.75" customHeight="1">
      <c r="A42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29" spans="1:26" ht="15.75" customHeight="1">
      <c r="A42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0" spans="1:26" ht="15.75" customHeight="1">
      <c r="A43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1" spans="1:26" ht="15.75" customHeight="1">
      <c r="A43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2" spans="1:26" ht="15.75" customHeight="1">
      <c r="A43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3" spans="1:26" ht="15.75" customHeight="1">
      <c r="A43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4" spans="1:26" ht="15.75" customHeight="1">
      <c r="A43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5" spans="1:26" ht="15.75" customHeight="1">
      <c r="A43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6" spans="1:26" ht="15.75" customHeight="1">
      <c r="A43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7" spans="1:26" ht="15.75" customHeight="1">
      <c r="A43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8" spans="1:26" ht="15.75" customHeight="1">
      <c r="A43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39" spans="1:26" ht="15.75" customHeight="1">
      <c r="A43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0" spans="1:26" ht="15.75" customHeight="1">
      <c r="A44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1" spans="1:26" ht="15.75" customHeight="1">
      <c r="A44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2" spans="1:26" ht="15.75" customHeight="1">
      <c r="A44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3" spans="1:26" ht="15.75" customHeight="1">
      <c r="A44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4" spans="1:26" ht="15.75" customHeight="1">
      <c r="A44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5" spans="1:26" ht="15.75" customHeight="1">
      <c r="A44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6" spans="1:26" ht="15.75" customHeight="1">
      <c r="A44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7" spans="1:26" ht="15.75" customHeight="1">
      <c r="A44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8" spans="1:26" ht="15.75" customHeight="1">
      <c r="A44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49" spans="1:26" ht="15.75" customHeight="1">
      <c r="A44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0" spans="1:26" ht="15.75" customHeight="1">
      <c r="A45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1" spans="1:26" ht="15.75" customHeight="1">
      <c r="A45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2" spans="1:26" ht="15.75" customHeight="1">
      <c r="A45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3" spans="1:26" ht="15.75" customHeight="1">
      <c r="A45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4" spans="1:26" ht="15.75" customHeight="1">
      <c r="A45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5" spans="1:26" ht="15.75" customHeight="1">
      <c r="A45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6" spans="1:26" ht="15.75" customHeight="1">
      <c r="A45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7" spans="1:26" ht="15.75" customHeight="1">
      <c r="A45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8" spans="1:26" ht="15.75" customHeight="1">
      <c r="A45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59" spans="1:26" ht="15.75" customHeight="1">
      <c r="A45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0" spans="1:26" ht="15.75" customHeight="1">
      <c r="A46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1" spans="1:26" ht="15.75" customHeight="1">
      <c r="A46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2" spans="1:26" ht="15.75" customHeight="1">
      <c r="A46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3" spans="1:26" ht="15.75" customHeight="1">
      <c r="A46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4" spans="1:26" ht="15.75" customHeight="1">
      <c r="A46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5" spans="1:26" ht="15.75" customHeight="1">
      <c r="A46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6" spans="1:26" ht="15.75" customHeight="1">
      <c r="A46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7" spans="1:26" ht="15.75" customHeight="1">
      <c r="A46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8" spans="1:26" ht="15.75" customHeight="1">
      <c r="A46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69" spans="1:26" ht="15.75" customHeight="1">
      <c r="A46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0" spans="1:26" ht="15.75" customHeight="1">
      <c r="A47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1" spans="1:26" ht="15.75" customHeight="1">
      <c r="A47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2" spans="1:26" ht="15.75" customHeight="1">
      <c r="A47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3" spans="1:26" ht="15.75" customHeight="1">
      <c r="A47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4" spans="1:26" ht="15.75" customHeight="1">
      <c r="A47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5" spans="1:26" ht="15.75" customHeight="1">
      <c r="A47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6" spans="1:26" ht="15.75" customHeight="1">
      <c r="A47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7" spans="1:26" ht="15.75" customHeight="1">
      <c r="A47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8" spans="1:26" ht="15.75" customHeight="1">
      <c r="A47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79" spans="1:26" ht="15.75" customHeight="1">
      <c r="A47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0" spans="1:26" ht="15.75" customHeight="1">
      <c r="A48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1" spans="1:26" ht="15.75" customHeight="1">
      <c r="A48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2" spans="1:26" ht="15.75" customHeight="1">
      <c r="A48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3" spans="1:26" ht="15.75" customHeight="1">
      <c r="A48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4" spans="1:26" ht="15.75" customHeight="1">
      <c r="A48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5" spans="1:26" ht="15.75" customHeight="1">
      <c r="A48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6" spans="1:26" ht="15.75" customHeight="1">
      <c r="A48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7" spans="1:26" ht="15.75" customHeight="1">
      <c r="A48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8" spans="1:26" ht="15.75" customHeight="1">
      <c r="A48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89" spans="1:26" ht="15.75" customHeight="1">
      <c r="A48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0" spans="1:26" ht="15.75" customHeight="1">
      <c r="A49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1" spans="1:26" ht="15.75" customHeight="1">
      <c r="A49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2" spans="1:26" ht="15.75" customHeight="1">
      <c r="A49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3" spans="1:26" ht="15.75" customHeight="1">
      <c r="A49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4" spans="1:26" ht="15.75" customHeight="1">
      <c r="A49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5" spans="1:26" ht="15.75" customHeight="1">
      <c r="A49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6" spans="1:26" ht="15.75" customHeight="1">
      <c r="A49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7" spans="1:26" ht="15.75" customHeight="1">
      <c r="A49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8" spans="1:26" ht="15.75" customHeight="1">
      <c r="A49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499" spans="1:26" ht="15.75" customHeight="1">
      <c r="A49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0" spans="1:26" ht="15.75" customHeight="1">
      <c r="A50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1" spans="1:26" ht="15.75" customHeight="1">
      <c r="A50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2" spans="1:26" ht="15.75" customHeight="1">
      <c r="A50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3" spans="1:26" ht="15.75" customHeight="1">
      <c r="A50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4" spans="1:26" ht="15.75" customHeight="1">
      <c r="A50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5" spans="1:26" ht="15.75" customHeight="1">
      <c r="A50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6" spans="1:26" ht="15.75" customHeight="1">
      <c r="A50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7" spans="1:26" ht="15.75" customHeight="1">
      <c r="A50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8" spans="1:26" ht="15.75" customHeight="1">
      <c r="A50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09" spans="1:26" ht="15.75" customHeight="1">
      <c r="A50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0" spans="1:26" ht="15.75" customHeight="1">
      <c r="A51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1" spans="1:26" ht="15.75" customHeight="1">
      <c r="A51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2" spans="1:26" ht="15.75" customHeight="1">
      <c r="A51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3" spans="1:26" ht="15.75" customHeight="1">
      <c r="A51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4" spans="1:26" ht="15.75" customHeight="1">
      <c r="A51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5" spans="1:26" ht="15.75" customHeight="1">
      <c r="A51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6" spans="1:26" ht="15.75" customHeight="1">
      <c r="A51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7" spans="1:26" ht="15.75" customHeight="1">
      <c r="A51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8" spans="1:26" ht="15.75" customHeight="1">
      <c r="A51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19" spans="1:26" ht="15.75" customHeight="1">
      <c r="A51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0" spans="1:26" ht="15.75" customHeight="1">
      <c r="A52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1" spans="1:26" ht="15.75" customHeight="1">
      <c r="A52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2" spans="1:26" ht="15.75" customHeight="1">
      <c r="A52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3" spans="1:26" ht="15.75" customHeight="1">
      <c r="A52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4" spans="1:26" ht="15.75" customHeight="1">
      <c r="A52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5" spans="1:26" ht="15.75" customHeight="1">
      <c r="A52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6" spans="1:26" ht="15.75" customHeight="1">
      <c r="A52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7" spans="1:26" ht="15.75" customHeight="1">
      <c r="A52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8" spans="1:26" ht="15.75" customHeight="1">
      <c r="A52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29" spans="1:26" ht="15.75" customHeight="1">
      <c r="A52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0" spans="1:26" ht="15.75" customHeight="1">
      <c r="A53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1" spans="1:26" ht="15.75" customHeight="1">
      <c r="A53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2" spans="1:26" ht="15.75" customHeight="1">
      <c r="A53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3" spans="1:26" ht="15.75" customHeight="1">
      <c r="A53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4" spans="1:26" ht="15.75" customHeight="1">
      <c r="A53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5" spans="1:26" ht="15.75" customHeight="1">
      <c r="A53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6" spans="1:26" ht="15.75" customHeight="1">
      <c r="A53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7" spans="1:26" ht="15.75" customHeight="1">
      <c r="A53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8" spans="1:26" ht="15.75" customHeight="1">
      <c r="A53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39" spans="1:26" ht="15.75" customHeight="1">
      <c r="A53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0" spans="1:26" ht="15.75" customHeight="1">
      <c r="A54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1" spans="1:26" ht="15.75" customHeight="1">
      <c r="A54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2" spans="1:26" ht="15.75" customHeight="1">
      <c r="A54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3" spans="1:26" ht="15.75" customHeight="1">
      <c r="A54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4" spans="1:26" ht="15.75" customHeight="1">
      <c r="A54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5" spans="1:26" ht="15.75" customHeight="1">
      <c r="A54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6" spans="1:26" ht="15.75" customHeight="1">
      <c r="A54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7" spans="1:26" ht="15.75" customHeight="1">
      <c r="A54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8" spans="1:26" ht="15.75" customHeight="1">
      <c r="A54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49" spans="1:26" ht="15.75" customHeight="1">
      <c r="A54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0" spans="1:26" ht="15.75" customHeight="1">
      <c r="A55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1" spans="1:26" ht="15.75" customHeight="1">
      <c r="A55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2" spans="1:26" ht="15.75" customHeight="1">
      <c r="A55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3" spans="1:26" ht="15.75" customHeight="1">
      <c r="A55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4" spans="1:26" ht="15.75" customHeight="1">
      <c r="A55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5" spans="1:26" ht="15.75" customHeight="1">
      <c r="A55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6" spans="1:26" ht="15.75" customHeight="1">
      <c r="A55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7" spans="1:26" ht="15.75" customHeight="1">
      <c r="A55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8" spans="1:26" ht="15.75" customHeight="1">
      <c r="A55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59" spans="1:26" ht="15.75" customHeight="1">
      <c r="A55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0" spans="1:26" ht="15.75" customHeight="1">
      <c r="A56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1" spans="1:26" ht="15.75" customHeight="1">
      <c r="A56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2" spans="1:26" ht="15.75" customHeight="1">
      <c r="A56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3" spans="1:26" ht="15.75" customHeight="1">
      <c r="A56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4" spans="1:26" ht="15.75" customHeight="1">
      <c r="A56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5" spans="1:26" ht="15.75" customHeight="1">
      <c r="A56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6" spans="1:26" ht="15.75" customHeight="1">
      <c r="A56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7" spans="1:26" ht="15.75" customHeight="1">
      <c r="A56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8" spans="1:26" ht="15.75" customHeight="1">
      <c r="A56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69" spans="1:26" ht="15.75" customHeight="1">
      <c r="A56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0" spans="1:26" ht="15.75" customHeight="1">
      <c r="A57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1" spans="1:26" ht="15.75" customHeight="1">
      <c r="A57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2" spans="1:26" ht="15.75" customHeight="1">
      <c r="A57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3" spans="1:26" ht="15.75" customHeight="1">
      <c r="A57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4" spans="1:26" ht="15.75" customHeight="1">
      <c r="A57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5" spans="1:26" ht="15.75" customHeight="1">
      <c r="A57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6" spans="1:26" ht="15.75" customHeight="1">
      <c r="A57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7" spans="1:26" ht="15.75" customHeight="1">
      <c r="A57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8" spans="1:26" ht="15.75" customHeight="1">
      <c r="A57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79" spans="1:26" ht="15.75" customHeight="1">
      <c r="A57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0" spans="1:26" ht="15.75" customHeight="1">
      <c r="A58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1" spans="1:26" ht="15.75" customHeight="1">
      <c r="A58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2" spans="1:26" ht="15.75" customHeight="1">
      <c r="A58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3" spans="1:26" ht="15.75" customHeight="1">
      <c r="A58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4" spans="1:26" ht="15.75" customHeight="1">
      <c r="A58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5" spans="1:26" ht="15.75" customHeight="1">
      <c r="A58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6" spans="1:26" ht="15.75" customHeight="1">
      <c r="A58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7" spans="1:26" ht="15.75" customHeight="1">
      <c r="A58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8" spans="1:26" ht="15.75" customHeight="1">
      <c r="A58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89" spans="1:26" ht="15.75" customHeight="1">
      <c r="A58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0" spans="1:26" ht="15.75" customHeight="1">
      <c r="A59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1" spans="1:26" ht="15.75" customHeight="1">
      <c r="A59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2" spans="1:26" ht="15.75" customHeight="1">
      <c r="A59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3" spans="1:26" ht="15.75" customHeight="1">
      <c r="A59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4" spans="1:26" ht="15.75" customHeight="1">
      <c r="A59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5" spans="1:26" ht="15.75" customHeight="1">
      <c r="A59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6" spans="1:26" ht="15.75" customHeight="1">
      <c r="A59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7" spans="1:26" ht="15.75" customHeight="1">
      <c r="A59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8" spans="1:26" ht="15.75" customHeight="1">
      <c r="A59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599" spans="1:26" ht="15.75" customHeight="1">
      <c r="A59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0" spans="1:26" ht="15.75" customHeight="1">
      <c r="A60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1" spans="1:26" ht="15.75" customHeight="1">
      <c r="A60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2" spans="1:26" ht="15.75" customHeight="1">
      <c r="A60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3" spans="1:26" ht="15.75" customHeight="1">
      <c r="A60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4" spans="1:26" ht="15.75" customHeight="1">
      <c r="A60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5" spans="1:26" ht="15.75" customHeight="1">
      <c r="A60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6" spans="1:26" ht="15.75" customHeight="1">
      <c r="A60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7" spans="1:26" ht="15.75" customHeight="1">
      <c r="A60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8" spans="1:26" ht="15.75" customHeight="1">
      <c r="A60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09" spans="1:26" ht="15.75" customHeight="1">
      <c r="A60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0" spans="1:26" ht="15.75" customHeight="1">
      <c r="A61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1" spans="1:26" ht="15.75" customHeight="1">
      <c r="A61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2" spans="1:26" ht="15.75" customHeight="1">
      <c r="A61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3" spans="1:26" ht="15.75" customHeight="1">
      <c r="A61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4" spans="1:26" ht="15.75" customHeight="1">
      <c r="A61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5" spans="1:26" ht="15.75" customHeight="1">
      <c r="A61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6" spans="1:26" ht="15.75" customHeight="1">
      <c r="A61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7" spans="1:26" ht="15.75" customHeight="1">
      <c r="A61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8" spans="1:26" ht="15.75" customHeight="1">
      <c r="A61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19" spans="1:26" ht="15.75" customHeight="1">
      <c r="A61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0" spans="1:26" ht="15.75" customHeight="1">
      <c r="A62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1" spans="1:26" ht="15.75" customHeight="1">
      <c r="A62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2" spans="1:26" ht="15.75" customHeight="1">
      <c r="A62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3" spans="1:26" ht="15.75" customHeight="1">
      <c r="A62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4" spans="1:26" ht="15.75" customHeight="1">
      <c r="A62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5" spans="1:26" ht="15.75" customHeight="1">
      <c r="A62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6" spans="1:26" ht="15.75" customHeight="1">
      <c r="A62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7" spans="1:26" ht="15.75" customHeight="1">
      <c r="A62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8" spans="1:26" ht="15.75" customHeight="1">
      <c r="A62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29" spans="1:26" ht="15.75" customHeight="1">
      <c r="A62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0" spans="1:26" ht="15.75" customHeight="1">
      <c r="A63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1" spans="1:26" ht="15.75" customHeight="1">
      <c r="A63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2" spans="1:26" ht="15.75" customHeight="1">
      <c r="A63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3" spans="1:26" ht="15.75" customHeight="1">
      <c r="A63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4" spans="1:26" ht="15.75" customHeight="1">
      <c r="A63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5" spans="1:26" ht="15.75" customHeight="1">
      <c r="A63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6" spans="1:26" ht="15.75" customHeight="1">
      <c r="A63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7" spans="1:26" ht="15.75" customHeight="1">
      <c r="A63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8" spans="1:26" ht="15.75" customHeight="1">
      <c r="A63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39" spans="1:26" ht="15.75" customHeight="1">
      <c r="A63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0" spans="1:26" ht="15.75" customHeight="1">
      <c r="A64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1" spans="1:26" ht="15.75" customHeight="1">
      <c r="A64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2" spans="1:26" ht="15.75" customHeight="1">
      <c r="A64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3" spans="1:26" ht="15.75" customHeight="1">
      <c r="A64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4" spans="1:26" ht="15.75" customHeight="1">
      <c r="A64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5" spans="1:26" ht="15.75" customHeight="1">
      <c r="A64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6" spans="1:26" ht="15.75" customHeight="1">
      <c r="A64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7" spans="1:26" ht="15.75" customHeight="1">
      <c r="A64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8" spans="1:26" ht="15.75" customHeight="1">
      <c r="A64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49" spans="1:26" ht="15.75" customHeight="1">
      <c r="A64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0" spans="1:26" ht="15.75" customHeight="1">
      <c r="A65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1" spans="1:26" ht="15.75" customHeight="1">
      <c r="A65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2" spans="1:26" ht="15.75" customHeight="1">
      <c r="A65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3" spans="1:26" ht="15.75" customHeight="1">
      <c r="A65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4" spans="1:26" ht="15.75" customHeight="1">
      <c r="A65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5" spans="1:26" ht="15.75" customHeight="1">
      <c r="A65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6" spans="1:26" ht="15.75" customHeight="1">
      <c r="A65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7" spans="1:26" ht="15.75" customHeight="1">
      <c r="A65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8" spans="1:26" ht="15.75" customHeight="1">
      <c r="A65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59" spans="1:26" ht="15.75" customHeight="1">
      <c r="A65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0" spans="1:26" ht="15.75" customHeight="1">
      <c r="A66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1" spans="1:26" ht="15.75" customHeight="1">
      <c r="A66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2" spans="1:26" ht="15.75" customHeight="1">
      <c r="A66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3" spans="1:26" ht="15.75" customHeight="1">
      <c r="A66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4" spans="1:26" ht="15.75" customHeight="1">
      <c r="A66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5" spans="1:26" ht="15.75" customHeight="1">
      <c r="A66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6" spans="1:26" ht="15.75" customHeight="1">
      <c r="A66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7" spans="1:26" ht="15.75" customHeight="1">
      <c r="A66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8" spans="1:26" ht="15.75" customHeight="1">
      <c r="A66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69" spans="1:26" ht="15.75" customHeight="1">
      <c r="A66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0" spans="1:26" ht="15.75" customHeight="1">
      <c r="A67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1" spans="1:26" ht="15.75" customHeight="1">
      <c r="A67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2" spans="1:26" ht="15.75" customHeight="1">
      <c r="A67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3" spans="1:26" ht="15.75" customHeight="1">
      <c r="A67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4" spans="1:26" ht="15.75" customHeight="1">
      <c r="A67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5" spans="1:26" ht="15.75" customHeight="1">
      <c r="A67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6" spans="1:26" ht="15.75" customHeight="1">
      <c r="A67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7" spans="1:26" ht="15.75" customHeight="1">
      <c r="A67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8" spans="1:26" ht="15.75" customHeight="1">
      <c r="A67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79" spans="1:26" ht="15.75" customHeight="1">
      <c r="A67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0" spans="1:26" ht="15.75" customHeight="1">
      <c r="A68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1" spans="1:26" ht="15.75" customHeight="1">
      <c r="A68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2" spans="1:26" ht="15.75" customHeight="1">
      <c r="A68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3" spans="1:26" ht="15.75" customHeight="1">
      <c r="A68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4" spans="1:26" ht="15.75" customHeight="1">
      <c r="A68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5" spans="1:26" ht="15.75" customHeight="1">
      <c r="A68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6" spans="1:26" ht="15.75" customHeight="1">
      <c r="A68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7" spans="1:26" ht="15.75" customHeight="1">
      <c r="A68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8" spans="1:26" ht="15.75" customHeight="1">
      <c r="A68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89" spans="1:26" ht="15.75" customHeight="1">
      <c r="A68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0" spans="1:26" ht="15.75" customHeight="1">
      <c r="A69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1" spans="1:26" ht="15.75" customHeight="1">
      <c r="A69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2" spans="1:26" ht="15.75" customHeight="1">
      <c r="A69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3" spans="1:26" ht="15.75" customHeight="1">
      <c r="A69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4" spans="1:26" ht="15.75" customHeight="1">
      <c r="A69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5" spans="1:26" ht="15.75" customHeight="1">
      <c r="A69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6" spans="1:26" ht="15.75" customHeight="1">
      <c r="A69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7" spans="1:26" ht="15.75" customHeight="1">
      <c r="A69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8" spans="1:26" ht="15.75" customHeight="1">
      <c r="A69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699" spans="1:26" ht="15.75" customHeight="1">
      <c r="A69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0" spans="1:26" ht="15.75" customHeight="1">
      <c r="A70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1" spans="1:26" ht="15.75" customHeight="1">
      <c r="A70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2" spans="1:26" ht="15.75" customHeight="1">
      <c r="A70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3" spans="1:26" ht="15.75" customHeight="1">
      <c r="A70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4" spans="1:26" ht="15.75" customHeight="1">
      <c r="A70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5" spans="1:26" ht="15.75" customHeight="1">
      <c r="A70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6" spans="1:26" ht="15.75" customHeight="1">
      <c r="A70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7" spans="1:26" ht="15.75" customHeight="1">
      <c r="A70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8" spans="1:26" ht="15.75" customHeight="1">
      <c r="A70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09" spans="1:26" ht="15.75" customHeight="1">
      <c r="A70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0" spans="1:26" ht="15.75" customHeight="1">
      <c r="A71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1" spans="1:26" ht="15.75" customHeight="1">
      <c r="A71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2" spans="1:26" ht="15.75" customHeight="1">
      <c r="A71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3" spans="1:26" ht="15.75" customHeight="1">
      <c r="A71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4" spans="1:26" ht="15.75" customHeight="1">
      <c r="A71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5" spans="1:26" ht="15.75" customHeight="1">
      <c r="A71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6" spans="1:26" ht="15.75" customHeight="1">
      <c r="A71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7" spans="1:26" ht="15.75" customHeight="1">
      <c r="A71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8" spans="1:26" ht="15.75" customHeight="1">
      <c r="A71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19" spans="1:26" ht="15.75" customHeight="1">
      <c r="A71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0" spans="1:26" ht="15.75" customHeight="1">
      <c r="A72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1" spans="1:26" ht="15.75" customHeight="1">
      <c r="A72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2" spans="1:26" ht="15.75" customHeight="1">
      <c r="A72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3" spans="1:26" ht="15.75" customHeight="1">
      <c r="A72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4" spans="1:26" ht="15.75" customHeight="1">
      <c r="A72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5" spans="1:26" ht="15.75" customHeight="1">
      <c r="A72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6" spans="1:26" ht="15.75" customHeight="1">
      <c r="A72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7" spans="1:26" ht="15.75" customHeight="1">
      <c r="A72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8" spans="1:26" ht="15.75" customHeight="1">
      <c r="A72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29" spans="1:26" ht="15.75" customHeight="1">
      <c r="A72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0" spans="1:26" ht="15.75" customHeight="1">
      <c r="A73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1" spans="1:26" ht="15.75" customHeight="1">
      <c r="A73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2" spans="1:26" ht="15.75" customHeight="1">
      <c r="A73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3" spans="1:26" ht="15.75" customHeight="1">
      <c r="A73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4" spans="1:26" ht="15.75" customHeight="1">
      <c r="A73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5" spans="1:26" ht="15.75" customHeight="1">
      <c r="A73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6" spans="1:26" ht="15.75" customHeight="1">
      <c r="A73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7" spans="1:26" ht="15.75" customHeight="1">
      <c r="A73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8" spans="1:26" ht="15.75" customHeight="1">
      <c r="A73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39" spans="1:26" ht="15.75" customHeight="1">
      <c r="A73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0" spans="1:26" ht="15.75" customHeight="1">
      <c r="A74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1" spans="1:26" ht="15.75" customHeight="1">
      <c r="A74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2" spans="1:26" ht="15.75" customHeight="1">
      <c r="A74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3" spans="1:26" ht="15.75" customHeight="1">
      <c r="A74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4" spans="1:26" ht="15.75" customHeight="1">
      <c r="A74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5" spans="1:26" ht="15.75" customHeight="1">
      <c r="A74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6" spans="1:26" ht="15.75" customHeight="1">
      <c r="A74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7" spans="1:26" ht="15.75" customHeight="1">
      <c r="A74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8" spans="1:26" ht="15.75" customHeight="1">
      <c r="A74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49" spans="1:26" ht="15.75" customHeight="1">
      <c r="A74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0" spans="1:26" ht="15.75" customHeight="1">
      <c r="A75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1" spans="1:26" ht="15.75" customHeight="1">
      <c r="A75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2" spans="1:26" ht="15.75" customHeight="1">
      <c r="A75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3" spans="1:26" ht="15.75" customHeight="1">
      <c r="A75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4" spans="1:26" ht="15.75" customHeight="1">
      <c r="A75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5" spans="1:26" ht="15.75" customHeight="1">
      <c r="A75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6" spans="1:26" ht="15.75" customHeight="1">
      <c r="A75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7" spans="1:26" ht="15.75" customHeight="1">
      <c r="A75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8" spans="1:26" ht="15.75" customHeight="1">
      <c r="A75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59" spans="1:26" ht="15.75" customHeight="1">
      <c r="A75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0" spans="1:26" ht="15.75" customHeight="1">
      <c r="A76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1" spans="1:26" ht="15.75" customHeight="1">
      <c r="A76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2" spans="1:26" ht="15.75" customHeight="1">
      <c r="A76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3" spans="1:26" ht="15.75" customHeight="1">
      <c r="A76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4" spans="1:26" ht="15.75" customHeight="1">
      <c r="A76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5" spans="1:26" ht="15.75" customHeight="1">
      <c r="A76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6" spans="1:26" ht="15.75" customHeight="1">
      <c r="A76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7" spans="1:26" ht="15.75" customHeight="1">
      <c r="A76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8" spans="1:26" ht="15.75" customHeight="1">
      <c r="A76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69" spans="1:26" ht="15.75" customHeight="1">
      <c r="A76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0" spans="1:26" ht="15.75" customHeight="1">
      <c r="A77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1" spans="1:26" ht="15.75" customHeight="1">
      <c r="A77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2" spans="1:26" ht="15.75" customHeight="1">
      <c r="A77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3" spans="1:26" ht="15.75" customHeight="1">
      <c r="A77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4" spans="1:26" ht="15.75" customHeight="1">
      <c r="A77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5" spans="1:26" ht="15.75" customHeight="1">
      <c r="A77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6" spans="1:26" ht="15.75" customHeight="1">
      <c r="A77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7" spans="1:26" ht="15.75" customHeight="1">
      <c r="A77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8" spans="1:26" ht="15.75" customHeight="1">
      <c r="A77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79" spans="1:26" ht="15.75" customHeight="1">
      <c r="A77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0" spans="1:26" ht="15.75" customHeight="1">
      <c r="A78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1" spans="1:26" ht="15.75" customHeight="1">
      <c r="A78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2" spans="1:26" ht="15.75" customHeight="1">
      <c r="A78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3" spans="1:26" ht="15.75" customHeight="1">
      <c r="A78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4" spans="1:26" ht="15.75" customHeight="1">
      <c r="A78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5" spans="1:26" ht="15.75" customHeight="1">
      <c r="A78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6" spans="1:26" ht="15.75" customHeight="1">
      <c r="A78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7" spans="1:26" ht="15.75" customHeight="1">
      <c r="A78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8" spans="1:26" ht="15.75" customHeight="1">
      <c r="A78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89" spans="1:26" ht="15.75" customHeight="1">
      <c r="A78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0" spans="1:26" ht="15.75" customHeight="1">
      <c r="A79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1" spans="1:26" ht="15.75" customHeight="1">
      <c r="A79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2" spans="1:26" ht="15.75" customHeight="1">
      <c r="A79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3" spans="1:26" ht="15.75" customHeight="1">
      <c r="A79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4" spans="1:26" ht="15.75" customHeight="1">
      <c r="A79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5" spans="1:26" ht="15.75" customHeight="1">
      <c r="A79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6" spans="1:26" ht="15.75" customHeight="1">
      <c r="A79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7" spans="1:26" ht="15.75" customHeight="1">
      <c r="A79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8" spans="1:26" ht="15.75" customHeight="1">
      <c r="A79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799" spans="1:26" ht="15.75" customHeight="1">
      <c r="A79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0" spans="1:26" ht="15.75" customHeight="1">
      <c r="A80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1" spans="1:26" ht="15.75" customHeight="1">
      <c r="A80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2" spans="1:26" ht="15.75" customHeight="1">
      <c r="A80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3" spans="1:26" ht="15.75" customHeight="1">
      <c r="A80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4" spans="1:26" ht="15.75" customHeight="1">
      <c r="A80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5" spans="1:26" ht="15.75" customHeight="1">
      <c r="A80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6" spans="1:26" ht="15.75" customHeight="1">
      <c r="A80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7" spans="1:26" ht="15.75" customHeight="1">
      <c r="A80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8" spans="1:26" ht="15.75" customHeight="1">
      <c r="A80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09" spans="1:26" ht="15.75" customHeight="1">
      <c r="A80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0" spans="1:26" ht="15.75" customHeight="1">
      <c r="A81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1" spans="1:26" ht="15.75" customHeight="1">
      <c r="A81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2" spans="1:26" ht="15.75" customHeight="1">
      <c r="A81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3" spans="1:26" ht="15.75" customHeight="1">
      <c r="A81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4" spans="1:26" ht="15.75" customHeight="1">
      <c r="A81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5" spans="1:26" ht="15.75" customHeight="1">
      <c r="A81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6" spans="1:26" ht="15.75" customHeight="1">
      <c r="A81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7" spans="1:26" ht="15.75" customHeight="1">
      <c r="A81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8" spans="1:26" ht="15.75" customHeight="1">
      <c r="A81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19" spans="1:26" ht="15.75" customHeight="1">
      <c r="A81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0" spans="1:26" ht="15.75" customHeight="1">
      <c r="A82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1" spans="1:26" ht="15.75" customHeight="1">
      <c r="A82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2" spans="1:26" ht="15.75" customHeight="1">
      <c r="A82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3" spans="1:26" ht="15.75" customHeight="1">
      <c r="A82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4" spans="1:26" ht="15.75" customHeight="1">
      <c r="A82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5" spans="1:26" ht="15.75" customHeight="1">
      <c r="A82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6" spans="1:26" ht="15.75" customHeight="1">
      <c r="A82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7" spans="1:26" ht="15.75" customHeight="1">
      <c r="A82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8" spans="1:26" ht="15.75" customHeight="1">
      <c r="A82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29" spans="1:26" ht="15.75" customHeight="1">
      <c r="A82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0" spans="1:26" ht="15.75" customHeight="1">
      <c r="A83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1" spans="1:26" ht="15.75" customHeight="1">
      <c r="A83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2" spans="1:26" ht="15.75" customHeight="1">
      <c r="A83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3" spans="1:26" ht="15.75" customHeight="1">
      <c r="A83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4" spans="1:26" ht="15.75" customHeight="1">
      <c r="A83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5" spans="1:26" ht="15.75" customHeight="1">
      <c r="A83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6" spans="1:26" ht="15.75" customHeight="1">
      <c r="A83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7" spans="1:26" ht="15.75" customHeight="1">
      <c r="A83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8" spans="1:26" ht="15.75" customHeight="1">
      <c r="A83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39" spans="1:26" ht="15.75" customHeight="1">
      <c r="A83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0" spans="1:26" ht="15.75" customHeight="1">
      <c r="A84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1" spans="1:26" ht="15.75" customHeight="1">
      <c r="A84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2" spans="1:26" ht="15.75" customHeight="1">
      <c r="A84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3" spans="1:26" ht="15.75" customHeight="1">
      <c r="A84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4" spans="1:26" ht="15.75" customHeight="1">
      <c r="A84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5" spans="1:26" ht="15.75" customHeight="1">
      <c r="A84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6" spans="1:26" ht="15.75" customHeight="1">
      <c r="A84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7" spans="1:26" ht="15.75" customHeight="1">
      <c r="A84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8" spans="1:26" ht="15.75" customHeight="1">
      <c r="A84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49" spans="1:26" ht="15.75" customHeight="1">
      <c r="A84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0" spans="1:26" ht="15.75" customHeight="1">
      <c r="A85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1" spans="1:26" ht="15.75" customHeight="1">
      <c r="A85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2" spans="1:26" ht="15.75" customHeight="1">
      <c r="A85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3" spans="1:26" ht="15.75" customHeight="1">
      <c r="A85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4" spans="1:26" ht="15.75" customHeight="1">
      <c r="A85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5" spans="1:26" ht="15.75" customHeight="1">
      <c r="A85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6" spans="1:26" ht="15.75" customHeight="1">
      <c r="A85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7" spans="1:26" ht="15.75" customHeight="1">
      <c r="A85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8" spans="1:26" ht="15.75" customHeight="1">
      <c r="A85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59" spans="1:26" ht="15.75" customHeight="1">
      <c r="A85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0" spans="1:26" ht="15.75" customHeight="1">
      <c r="A86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1" spans="1:26" ht="15.75" customHeight="1">
      <c r="A86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2" spans="1:26" ht="15.75" customHeight="1">
      <c r="A86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3" spans="1:26" ht="15.75" customHeight="1">
      <c r="A86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4" spans="1:26" ht="15.75" customHeight="1">
      <c r="A86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5" spans="1:26" ht="15.75" customHeight="1">
      <c r="A86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6" spans="1:26" ht="15.75" customHeight="1">
      <c r="A86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7" spans="1:26" ht="15.75" customHeight="1">
      <c r="A86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8" spans="1:26" ht="15.75" customHeight="1">
      <c r="A86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69" spans="1:26" ht="15.75" customHeight="1">
      <c r="A86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0" spans="1:26" ht="15.75" customHeight="1">
      <c r="A87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1" spans="1:26" ht="15.75" customHeight="1">
      <c r="A87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2" spans="1:26" ht="15.75" customHeight="1">
      <c r="A87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3" spans="1:26" ht="15.75" customHeight="1">
      <c r="A87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4" spans="1:26" ht="15.75" customHeight="1">
      <c r="A87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5" spans="1:26" ht="15.75" customHeight="1">
      <c r="A87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6" spans="1:26" ht="15.75" customHeight="1">
      <c r="A87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7" spans="1:26" ht="15.75" customHeight="1">
      <c r="A87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8" spans="1:26" ht="15.75" customHeight="1">
      <c r="A87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79" spans="1:26" ht="15.75" customHeight="1">
      <c r="A87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0" spans="1:26" ht="15.75" customHeight="1">
      <c r="A88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1" spans="1:26" ht="15.75" customHeight="1">
      <c r="A88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2" spans="1:26" ht="15.75" customHeight="1">
      <c r="A88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3" spans="1:26" ht="15.75" customHeight="1">
      <c r="A88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4" spans="1:26" ht="15.75" customHeight="1">
      <c r="A88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5" spans="1:26" ht="15.75" customHeight="1">
      <c r="A88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6" spans="1:26" ht="15.75" customHeight="1">
      <c r="A88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7" spans="1:26" ht="15.75" customHeight="1">
      <c r="A88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8" spans="1:26" ht="15.75" customHeight="1">
      <c r="A88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89" spans="1:26" ht="15.75" customHeight="1">
      <c r="A88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0" spans="1:26" ht="15.75" customHeight="1">
      <c r="A89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1" spans="1:26" ht="15.75" customHeight="1">
      <c r="A89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2" spans="1:26" ht="15.75" customHeight="1">
      <c r="A89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3" spans="1:26" ht="15.75" customHeight="1">
      <c r="A89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4" spans="1:26" ht="15.75" customHeight="1">
      <c r="A89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5" spans="1:26" ht="15.75" customHeight="1">
      <c r="A89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6" spans="1:26" ht="15.75" customHeight="1">
      <c r="A89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7" spans="1:26" ht="15.75" customHeight="1">
      <c r="A89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8" spans="1:26" ht="15.75" customHeight="1">
      <c r="A89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899" spans="1:26" ht="15.75" customHeight="1">
      <c r="A89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0" spans="1:26" ht="15.75" customHeight="1">
      <c r="A90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1" spans="1:26" ht="15.75" customHeight="1">
      <c r="A90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2" spans="1:26" ht="15.75" customHeight="1">
      <c r="A90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3" spans="1:26" ht="15.75" customHeight="1">
      <c r="A90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4" spans="1:26" ht="15.75" customHeight="1">
      <c r="A90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5" spans="1:26" ht="15.75" customHeight="1">
      <c r="A90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6" spans="1:26" ht="15.75" customHeight="1">
      <c r="A90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7" spans="1:26" ht="15.75" customHeight="1">
      <c r="A90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8" spans="1:26" ht="15.75" customHeight="1">
      <c r="A90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09" spans="1:26" ht="15.75" customHeight="1">
      <c r="A90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0" spans="1:26" ht="15.75" customHeight="1">
      <c r="A91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1" spans="1:26" ht="15.75" customHeight="1">
      <c r="A91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2" spans="1:26" ht="15.75" customHeight="1">
      <c r="A91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3" spans="1:26" ht="15.75" customHeight="1">
      <c r="A91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4" spans="1:26" ht="15.75" customHeight="1">
      <c r="A91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5" spans="1:26" ht="15.75" customHeight="1">
      <c r="A91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6" spans="1:26" ht="15.75" customHeight="1">
      <c r="A91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7" spans="1:26" ht="15.75" customHeight="1">
      <c r="A91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8" spans="1:26" ht="15.75" customHeight="1">
      <c r="A91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19" spans="1:26" ht="15.75" customHeight="1">
      <c r="A91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0" spans="1:26" ht="15.75" customHeight="1">
      <c r="A92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1" spans="1:26" ht="15.75" customHeight="1">
      <c r="A92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2" spans="1:26" ht="15.75" customHeight="1">
      <c r="A92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3" spans="1:26" ht="15.75" customHeight="1">
      <c r="A92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4" spans="1:26" ht="15.75" customHeight="1">
      <c r="A92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5" spans="1:26" ht="15.75" customHeight="1">
      <c r="A92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6" spans="1:26" ht="15.75" customHeight="1">
      <c r="A92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7" spans="1:26" ht="15.75" customHeight="1">
      <c r="A92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8" spans="1:26" ht="15.75" customHeight="1">
      <c r="A92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29" spans="1:26" ht="15.75" customHeight="1">
      <c r="A92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0" spans="1:26" ht="15.75" customHeight="1">
      <c r="A93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1" spans="1:26" ht="15.75" customHeight="1">
      <c r="A93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2" spans="1:26" ht="15.75" customHeight="1">
      <c r="A93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3" spans="1:26" ht="15.75" customHeight="1">
      <c r="A93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4" spans="1:26" ht="15.75" customHeight="1">
      <c r="A93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5" spans="1:26" ht="15.75" customHeight="1">
      <c r="A93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6" spans="1:26" ht="15.75" customHeight="1">
      <c r="A93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7" spans="1:26" ht="15.75" customHeight="1">
      <c r="A93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8" spans="1:26" ht="15.75" customHeight="1">
      <c r="A93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39" spans="1:26" ht="15.75" customHeight="1">
      <c r="A93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0" spans="1:26" ht="15.75" customHeight="1">
      <c r="A94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1" spans="1:26" ht="15.75" customHeight="1">
      <c r="A94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2" spans="1:26" ht="15.75" customHeight="1">
      <c r="A94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3" spans="1:26" ht="15.75" customHeight="1">
      <c r="A94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4" spans="1:26" ht="15.75" customHeight="1">
      <c r="A94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5" spans="1:26" ht="15.75" customHeight="1">
      <c r="A94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6" spans="1:26" ht="15.75" customHeight="1">
      <c r="A94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7" spans="1:26" ht="15.75" customHeight="1">
      <c r="A94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8" spans="1:26" ht="15.75" customHeight="1">
      <c r="A94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49" spans="1:26" ht="15.75" customHeight="1">
      <c r="A94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0" spans="1:26" ht="15.75" customHeight="1">
      <c r="A95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1" spans="1:26" ht="15.75" customHeight="1">
      <c r="A95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2" spans="1:26" ht="15.75" customHeight="1">
      <c r="A95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3" spans="1:26" ht="15.75" customHeight="1">
      <c r="A95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4" spans="1:26" ht="15.75" customHeight="1">
      <c r="A95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5" spans="1:26" ht="15.75" customHeight="1">
      <c r="A95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6" spans="1:26" ht="15.75" customHeight="1">
      <c r="A95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7" spans="1:26" ht="15.75" customHeight="1">
      <c r="A95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8" spans="1:26" ht="15.75" customHeight="1">
      <c r="A95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59" spans="1:26" ht="15.75" customHeight="1">
      <c r="A95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0" spans="1:26" ht="15.75" customHeight="1">
      <c r="A96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1" spans="1:26" ht="15.75" customHeight="1">
      <c r="A96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2" spans="1:26" ht="15.75" customHeight="1">
      <c r="A96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3" spans="1:26" ht="15.75" customHeight="1">
      <c r="A96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4" spans="1:26" ht="15.75" customHeight="1">
      <c r="A96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5" spans="1:26" ht="15.75" customHeight="1">
      <c r="A96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6" spans="1:26" ht="15.75" customHeight="1">
      <c r="A96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7" spans="1:26" ht="15.75" customHeight="1">
      <c r="A96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8" spans="1:26" ht="15.75" customHeight="1">
      <c r="A96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69" spans="1:26" ht="15.75" customHeight="1">
      <c r="A96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0" spans="1:26" ht="15.75" customHeight="1">
      <c r="A97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1" spans="1:26" ht="15.75" customHeight="1">
      <c r="A97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2" spans="1:26" ht="15.75" customHeight="1">
      <c r="A97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3" spans="1:26" ht="15.75" customHeight="1">
      <c r="A97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4" spans="1:26" ht="15.75" customHeight="1">
      <c r="A97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5" spans="1:26" ht="15.75" customHeight="1">
      <c r="A97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6" spans="1:26" ht="15.75" customHeight="1">
      <c r="A97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7" spans="1:26" ht="15.75" customHeight="1">
      <c r="A97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8" spans="1:26" ht="15.75" customHeight="1">
      <c r="A97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79" spans="1:26" ht="15.75" customHeight="1">
      <c r="A97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0" spans="1:26" ht="15.75" customHeight="1">
      <c r="A98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1" spans="1:26" ht="15.75" customHeight="1">
      <c r="A98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2" spans="1:26" ht="15.75" customHeight="1">
      <c r="A98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3" spans="1:26" ht="15.75" customHeight="1">
      <c r="A98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4" spans="1:26" ht="15.75" customHeight="1">
      <c r="A98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5" spans="1:26" ht="15.75" customHeight="1">
      <c r="A98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6" spans="1:26" ht="15.75" customHeight="1">
      <c r="A98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7" spans="1:26" ht="15.75" customHeight="1">
      <c r="A98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8" spans="1:26" ht="15.75" customHeight="1">
      <c r="A98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89" spans="1:26" ht="15.75" customHeight="1">
      <c r="A98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0" spans="1:26" ht="15.75" customHeight="1">
      <c r="A99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1" spans="1:26" ht="15.75" customHeight="1">
      <c r="A991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2" spans="1:26" ht="15.75" customHeight="1">
      <c r="A992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3" spans="1:26" ht="15.75" customHeight="1">
      <c r="A993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4" spans="1:26" ht="15.75" customHeight="1">
      <c r="A994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5" spans="1:26" ht="15.75" customHeight="1">
      <c r="A995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6" spans="1:26" ht="15.75" customHeight="1">
      <c r="A996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7" spans="1:26" ht="15.75" customHeight="1">
      <c r="A997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8" spans="1:26" ht="15.75" customHeight="1">
      <c r="A998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999" spans="1:26" ht="15.75" customHeight="1">
      <c r="A999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r="1000" spans="1:26" ht="15.75" customHeight="1">
      <c r="A1000"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</sheetData>
  <pageMargins left="0.236220472440945" right="0.15748031496063" top="0.52" bottom="0.43" header="0" footer="0"/>
  <pageSetup orientation="landscape" paperSize="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C1000"/>
  <sheetViews>
    <sheetView workbookViewId="0" topLeftCell="A1">
      <selection pane="topLeft" activeCell="M32" sqref="M32"/>
    </sheetView>
  </sheetViews>
  <sheetFormatPr defaultColWidth="14.4442857142857" defaultRowHeight="15" customHeight="1"/>
  <cols>
    <col min="1" max="1" width="4.28571428571429" customWidth="1"/>
    <col min="2" max="2" width="5" customWidth="1"/>
    <col min="3" max="3" width="3.14285714285714" customWidth="1"/>
    <col min="4" max="4" width="10" customWidth="1"/>
    <col min="5" max="5" width="12.2857142857143" customWidth="1"/>
    <col min="6" max="6" width="8.71428571428571" customWidth="1"/>
    <col min="7" max="7" width="9.85714285714286" customWidth="1"/>
    <col min="8" max="8" width="11" customWidth="1"/>
    <col min="9" max="9" width="8.28571428571429" customWidth="1"/>
    <col min="10" max="11" width="5.42857142857143" customWidth="1"/>
    <col min="12" max="12" width="4.14285714285714" customWidth="1"/>
    <col min="13" max="13" width="5.14285714285714" customWidth="1"/>
    <col min="14" max="14" width="19.7142857142857" customWidth="1"/>
    <col min="15" max="15" width="3.85714285714286" customWidth="1"/>
    <col min="16" max="23" width="9.14285714285714" customWidth="1"/>
  </cols>
  <sheetData>
    <row r="1" spans="1:23" ht="20.25" customHeight="1">
      <c r="A1" s="17" t="s">
        <v>9</v>
      </c>
      <c s="17"/>
      <c s="18"/>
      <c s="18"/>
      <c s="18"/>
      <c s="19"/>
      <c s="20"/>
      <c s="20"/>
      <c s="20"/>
      <c s="21"/>
      <c s="22"/>
      <c s="23"/>
      <c s="25"/>
      <c s="18"/>
      <c s="18"/>
      <c s="18"/>
      <c s="18"/>
      <c s="18"/>
      <c s="18"/>
      <c s="18"/>
      <c s="18"/>
      <c s="18"/>
      <c s="18"/>
    </row>
    <row r="2" spans="1:23" ht="13.5" customHeight="1">
      <c r="A2" s="18"/>
      <c s="18"/>
      <c s="18"/>
      <c s="18"/>
      <c s="18"/>
      <c s="19"/>
      <c s="20"/>
      <c s="20"/>
      <c s="20"/>
      <c s="21"/>
      <c s="22"/>
      <c s="23"/>
      <c s="25"/>
      <c s="28" t="s">
        <v>10</v>
      </c>
      <c s="18"/>
      <c s="18"/>
      <c s="18"/>
      <c s="18"/>
      <c s="18"/>
      <c s="18"/>
      <c s="18"/>
      <c s="18"/>
      <c s="18"/>
    </row>
    <row r="3" spans="1:23" ht="4.5" customHeight="1">
      <c r="A3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4" spans="1:23" ht="15.75" customHeight="1">
      <c r="A4" s="1"/>
      <c s="1"/>
      <c s="1"/>
      <c s="16" t="s">
        <v>11</v>
      </c>
      <c s="1"/>
      <c s="29"/>
      <c s="27"/>
      <c s="27"/>
      <c s="27"/>
      <c s="30"/>
      <c s="22"/>
      <c s="23"/>
      <c s="36"/>
      <c s="37" t="s">
        <v>12</v>
      </c>
      <c s="1"/>
      <c s="1"/>
      <c s="1"/>
      <c s="1"/>
      <c s="1"/>
      <c s="1"/>
      <c s="1"/>
      <c s="1"/>
      <c s="1"/>
    </row>
    <row r="5" spans="1:23" ht="4.5" customHeight="1">
      <c r="A5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6" spans="1:23" ht="12.75" customHeight="1">
      <c r="A6" s="1"/>
      <c s="1"/>
      <c s="1"/>
      <c s="1">
        <v>1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7" spans="1:23" ht="6" customHeight="1">
      <c r="A7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8" spans="1:23" ht="18" customHeight="1">
      <c r="A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9" spans="1:23" ht="15.75" customHeight="1">
      <c r="A9" s="56">
        <v>1</v>
      </c>
      <c s="56">
        <v>4</v>
      </c>
      <c s="57">
        <v>137</v>
      </c>
      <c s="58" t="s">
        <v>30</v>
      </c>
      <c s="59" t="s">
        <v>31</v>
      </c>
      <c s="60" t="s">
        <v>32</v>
      </c>
      <c s="61" t="s">
        <v>33</v>
      </c>
      <c s="61" t="s">
        <v>34</v>
      </c>
      <c s="61"/>
      <c s="62"/>
      <c s="63">
        <v>8.2599999999999998</v>
      </c>
      <c s="64">
        <v>0.18099999999999999</v>
      </c>
      <c s="66" t="s">
        <v>1361</v>
      </c>
      <c s="61" t="s">
        <v>35</v>
      </c>
      <c s="67"/>
      <c s="67"/>
      <c s="67"/>
      <c s="67"/>
      <c s="67"/>
      <c s="67"/>
      <c s="67"/>
      <c s="67"/>
      <c s="67"/>
    </row>
    <row r="10" spans="1:23" ht="15.75" customHeight="1">
      <c r="A10" s="56">
        <v>2</v>
      </c>
      <c s="56">
        <v>2</v>
      </c>
      <c s="57">
        <v>126</v>
      </c>
      <c s="58" t="s">
        <v>36</v>
      </c>
      <c s="59" t="s">
        <v>37</v>
      </c>
      <c s="60" t="s">
        <v>38</v>
      </c>
      <c s="61" t="s">
        <v>39</v>
      </c>
      <c s="61" t="s">
        <v>40</v>
      </c>
      <c s="61" t="s">
        <v>41</v>
      </c>
      <c s="62"/>
      <c s="63">
        <v>8.2799999999999994</v>
      </c>
      <c s="64">
        <v>0.186</v>
      </c>
      <c s="66" t="s">
        <v>1361</v>
      </c>
      <c s="61" t="s">
        <v>42</v>
      </c>
      <c s="67"/>
      <c s="67"/>
      <c s="67"/>
      <c s="67"/>
      <c s="67"/>
      <c s="67"/>
      <c s="67"/>
      <c s="67"/>
      <c s="67"/>
    </row>
    <row r="11" spans="1:23" ht="15.75" customHeight="1">
      <c r="A11" s="56">
        <v>3</v>
      </c>
      <c s="56">
        <v>5</v>
      </c>
      <c s="57">
        <v>323</v>
      </c>
      <c s="58" t="s">
        <v>43</v>
      </c>
      <c s="59" t="s">
        <v>44</v>
      </c>
      <c s="60" t="s">
        <v>45</v>
      </c>
      <c s="61" t="s">
        <v>46</v>
      </c>
      <c s="61" t="s">
        <v>47</v>
      </c>
      <c s="61"/>
      <c s="62"/>
      <c s="63">
        <v>8.5800000000000001</v>
      </c>
      <c s="64">
        <v>0.191</v>
      </c>
      <c s="66" t="s">
        <v>1362</v>
      </c>
      <c s="61" t="s">
        <v>48</v>
      </c>
      <c s="67"/>
      <c s="67"/>
      <c s="67"/>
      <c s="67"/>
      <c s="67"/>
      <c s="67"/>
      <c s="67"/>
      <c s="67"/>
      <c s="67"/>
    </row>
    <row r="12" spans="1:23" ht="15.75" customHeight="1">
      <c r="A12" s="56">
        <v>4</v>
      </c>
      <c s="56">
        <v>3</v>
      </c>
      <c s="57">
        <v>68</v>
      </c>
      <c s="58" t="s">
        <v>49</v>
      </c>
      <c s="59" t="s">
        <v>50</v>
      </c>
      <c s="60" t="s">
        <v>51</v>
      </c>
      <c s="61" t="s">
        <v>52</v>
      </c>
      <c s="61" t="s">
        <v>53</v>
      </c>
      <c s="61"/>
      <c s="62"/>
      <c s="63">
        <v>8.7300000000000004</v>
      </c>
      <c s="64">
        <v>0.215</v>
      </c>
      <c s="66" t="s">
        <v>1362</v>
      </c>
      <c s="61" t="s">
        <v>54</v>
      </c>
      <c s="67"/>
      <c s="67"/>
      <c s="67"/>
      <c s="67"/>
      <c s="67"/>
      <c s="67"/>
      <c s="67"/>
      <c s="67"/>
      <c s="67"/>
    </row>
    <row r="13" spans="1:23" ht="15.75" customHeight="1">
      <c r="A13" s="56">
        <v>5</v>
      </c>
      <c s="56">
        <v>1</v>
      </c>
      <c s="57">
        <v>82</v>
      </c>
      <c s="58" t="s">
        <v>55</v>
      </c>
      <c s="59" t="s">
        <v>56</v>
      </c>
      <c s="60" t="s">
        <v>57</v>
      </c>
      <c s="61" t="s">
        <v>58</v>
      </c>
      <c s="61" t="s">
        <v>59</v>
      </c>
      <c s="61"/>
      <c s="62"/>
      <c s="63">
        <v>8.9700000000000006</v>
      </c>
      <c s="64">
        <v>0.14399999999999999</v>
      </c>
      <c s="66" t="s">
        <v>1362</v>
      </c>
      <c s="61" t="s">
        <v>60</v>
      </c>
      <c s="67"/>
      <c s="67"/>
      <c s="67"/>
      <c s="67"/>
      <c s="67"/>
      <c s="67"/>
      <c s="67"/>
      <c s="67"/>
      <c s="67"/>
    </row>
    <row r="14" spans="1:23" ht="15.75" customHeight="1">
      <c r="A14" s="56">
        <v>6</v>
      </c>
      <c s="56">
        <v>6</v>
      </c>
      <c s="57">
        <v>37</v>
      </c>
      <c s="58" t="s">
        <v>62</v>
      </c>
      <c s="59" t="s">
        <v>63</v>
      </c>
      <c s="60" t="s">
        <v>64</v>
      </c>
      <c s="61" t="s">
        <v>10</v>
      </c>
      <c s="61" t="s">
        <v>65</v>
      </c>
      <c s="61"/>
      <c s="62"/>
      <c s="63">
        <v>9.5399999999999991</v>
      </c>
      <c s="64">
        <v>0.223</v>
      </c>
      <c s="66" t="s">
        <v>1363</v>
      </c>
      <c s="61" t="s">
        <v>66</v>
      </c>
      <c s="67"/>
      <c s="67"/>
      <c s="67"/>
      <c s="67"/>
      <c s="67"/>
      <c s="67"/>
      <c s="67"/>
      <c s="67"/>
      <c s="67"/>
    </row>
    <row r="15" spans="1:23" ht="4.5" customHeight="1">
      <c r="A15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16" spans="1:23" ht="12.75" customHeight="1">
      <c r="A16" s="1"/>
      <c s="1"/>
      <c s="1"/>
      <c s="1">
        <v>2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17" spans="1:23" ht="6" customHeight="1">
      <c r="A17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18" spans="1:23" ht="18" customHeight="1">
      <c r="A1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19" spans="1:23" ht="15.75" customHeight="1">
      <c r="A19" s="56">
        <v>1</v>
      </c>
      <c s="56">
        <v>4</v>
      </c>
      <c s="57">
        <v>193</v>
      </c>
      <c s="58" t="s">
        <v>67</v>
      </c>
      <c s="59" t="s">
        <v>68</v>
      </c>
      <c s="60" t="s">
        <v>69</v>
      </c>
      <c s="61" t="s">
        <v>70</v>
      </c>
      <c s="61" t="s">
        <v>71</v>
      </c>
      <c s="61"/>
      <c s="62"/>
      <c s="63">
        <v>7.6600000000000001</v>
      </c>
      <c s="64">
        <v>0.152</v>
      </c>
      <c s="66" t="s">
        <v>1364</v>
      </c>
      <c s="61" t="s">
        <v>73</v>
      </c>
      <c s="67"/>
      <c s="67"/>
      <c s="67"/>
      <c s="67"/>
      <c s="67"/>
      <c s="67"/>
      <c s="67"/>
      <c s="67"/>
      <c s="67"/>
    </row>
    <row r="20" spans="1:23" ht="15.75" customHeight="1">
      <c r="A20" s="56">
        <v>2</v>
      </c>
      <c s="56">
        <v>2</v>
      </c>
      <c s="57">
        <v>113</v>
      </c>
      <c s="58" t="s">
        <v>74</v>
      </c>
      <c s="59" t="s">
        <v>75</v>
      </c>
      <c s="60" t="s">
        <v>76</v>
      </c>
      <c s="61" t="s">
        <v>39</v>
      </c>
      <c s="61" t="s">
        <v>40</v>
      </c>
      <c s="61"/>
      <c s="62"/>
      <c s="63">
        <v>8.4600000000000009</v>
      </c>
      <c s="64">
        <v>0.16400000000000001</v>
      </c>
      <c s="66" t="s">
        <v>1362</v>
      </c>
      <c s="61" t="s">
        <v>77</v>
      </c>
      <c s="67"/>
      <c s="67"/>
      <c s="67"/>
      <c s="67"/>
      <c s="67"/>
      <c s="67"/>
      <c s="67"/>
      <c s="67"/>
      <c s="67"/>
    </row>
    <row r="21" spans="1:23" ht="15.75" customHeight="1">
      <c r="A21" s="56">
        <v>3</v>
      </c>
      <c s="56">
        <v>3</v>
      </c>
      <c s="57">
        <v>138</v>
      </c>
      <c s="58" t="s">
        <v>78</v>
      </c>
      <c s="59" t="s">
        <v>79</v>
      </c>
      <c s="60" t="s">
        <v>80</v>
      </c>
      <c s="61" t="s">
        <v>33</v>
      </c>
      <c s="61" t="s">
        <v>34</v>
      </c>
      <c s="61" t="s">
        <v>81</v>
      </c>
      <c s="62"/>
      <c s="63">
        <v>8.8499999999999996</v>
      </c>
      <c s="64">
        <v>0.252</v>
      </c>
      <c s="66" t="s">
        <v>1362</v>
      </c>
      <c s="61" t="s">
        <v>82</v>
      </c>
      <c s="67"/>
      <c s="67"/>
      <c s="67"/>
      <c s="67"/>
      <c s="67"/>
      <c s="67"/>
      <c s="67"/>
      <c s="67"/>
      <c s="67"/>
    </row>
    <row r="22" spans="1:23" ht="15.75" customHeight="1">
      <c r="A22" s="56">
        <v>4</v>
      </c>
      <c s="56">
        <v>1</v>
      </c>
      <c s="57">
        <v>8</v>
      </c>
      <c s="58" t="s">
        <v>83</v>
      </c>
      <c s="59" t="s">
        <v>84</v>
      </c>
      <c s="60" t="s">
        <v>85</v>
      </c>
      <c s="61" t="s">
        <v>86</v>
      </c>
      <c s="61" t="s">
        <v>87</v>
      </c>
      <c s="61"/>
      <c s="62" t="s">
        <v>88</v>
      </c>
      <c s="63">
        <v>8.9700000000000006</v>
      </c>
      <c s="64">
        <v>0.39800000000000002</v>
      </c>
      <c s="66" t="s">
        <v>1362</v>
      </c>
      <c s="61" t="s">
        <v>89</v>
      </c>
      <c s="68" t="s">
        <v>90</v>
      </c>
      <c s="67"/>
      <c s="67"/>
      <c s="67"/>
      <c s="67"/>
      <c s="67"/>
      <c s="67"/>
      <c s="67"/>
      <c s="67"/>
    </row>
    <row r="23" spans="1:23" ht="15.75" customHeight="1">
      <c r="A23" s="56"/>
      <c s="56">
        <v>5</v>
      </c>
      <c s="57">
        <v>400</v>
      </c>
      <c s="58" t="s">
        <v>91</v>
      </c>
      <c s="59" t="s">
        <v>92</v>
      </c>
      <c s="60" t="s">
        <v>93</v>
      </c>
      <c s="61" t="s">
        <v>94</v>
      </c>
      <c s="61" t="s">
        <v>95</v>
      </c>
      <c s="61" t="s">
        <v>96</v>
      </c>
      <c s="62"/>
      <c s="63" t="s">
        <v>97</v>
      </c>
      <c s="64"/>
      <c s="66" t="s">
        <v>99</v>
      </c>
      <c s="61" t="s">
        <v>98</v>
      </c>
      <c s="67"/>
      <c s="67"/>
      <c s="67"/>
      <c s="67"/>
      <c s="67"/>
      <c s="67"/>
      <c s="67"/>
      <c s="67"/>
      <c s="67"/>
    </row>
    <row r="24" spans="1:23" ht="15.75" customHeight="1">
      <c r="A24" s="56" t="s">
        <v>99</v>
      </c>
      <c s="56">
        <v>6</v>
      </c>
      <c s="57"/>
      <c s="58"/>
      <c s="59"/>
      <c s="60"/>
      <c s="61"/>
      <c s="61"/>
      <c s="61"/>
      <c s="62"/>
      <c s="63"/>
      <c s="64"/>
      <c s="66" t="s">
        <v>99</v>
      </c>
      <c s="61"/>
      <c s="67"/>
      <c s="67"/>
      <c s="67"/>
      <c s="67"/>
      <c s="67"/>
      <c s="67"/>
      <c s="67"/>
      <c s="67"/>
      <c s="67"/>
    </row>
    <row r="25" spans="1:23" ht="4.5" customHeight="1">
      <c r="A25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26" spans="1:23" ht="12.75" customHeight="1">
      <c r="A26" s="1"/>
      <c s="1"/>
      <c s="1"/>
      <c s="1">
        <v>3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27" spans="1:23" ht="6" customHeight="1">
      <c r="A27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28" spans="1:23" ht="18" customHeight="1">
      <c r="A2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29" spans="1:23" ht="15.75" customHeight="1">
      <c r="A29" s="56">
        <v>1</v>
      </c>
      <c s="56">
        <v>4</v>
      </c>
      <c s="57">
        <v>110</v>
      </c>
      <c s="58" t="s">
        <v>100</v>
      </c>
      <c s="59" t="s">
        <v>101</v>
      </c>
      <c s="60" t="s">
        <v>102</v>
      </c>
      <c s="61" t="s">
        <v>39</v>
      </c>
      <c s="61" t="s">
        <v>40</v>
      </c>
      <c s="61"/>
      <c s="62"/>
      <c s="63">
        <v>8.1600000000000001</v>
      </c>
      <c s="64">
        <v>0.182</v>
      </c>
      <c s="66" t="s">
        <v>1361</v>
      </c>
      <c s="61" t="s">
        <v>103</v>
      </c>
      <c s="67"/>
      <c s="67"/>
      <c s="67"/>
      <c s="67"/>
      <c s="67"/>
      <c s="67"/>
      <c s="67"/>
      <c s="67"/>
      <c s="67"/>
    </row>
    <row r="30" spans="1:23" ht="15.75" customHeight="1">
      <c r="A30" s="56">
        <v>2</v>
      </c>
      <c s="56">
        <v>2</v>
      </c>
      <c s="57">
        <v>4</v>
      </c>
      <c s="58" t="s">
        <v>104</v>
      </c>
      <c s="59" t="s">
        <v>105</v>
      </c>
      <c s="60" t="s">
        <v>106</v>
      </c>
      <c s="61" t="s">
        <v>107</v>
      </c>
      <c s="61" t="s">
        <v>108</v>
      </c>
      <c s="61"/>
      <c s="62"/>
      <c s="63">
        <v>8.5099999999999998</v>
      </c>
      <c s="64">
        <v>0.193</v>
      </c>
      <c s="66" t="s">
        <v>1362</v>
      </c>
      <c s="61" t="s">
        <v>109</v>
      </c>
      <c s="67"/>
      <c s="67"/>
      <c s="67"/>
      <c s="67"/>
      <c s="67"/>
      <c s="67"/>
      <c s="67"/>
      <c s="67"/>
      <c s="67"/>
    </row>
    <row r="31" spans="1:23" ht="15.75" customHeight="1">
      <c r="A31" s="56">
        <v>3</v>
      </c>
      <c s="56">
        <v>5</v>
      </c>
      <c s="57">
        <v>67</v>
      </c>
      <c s="58" t="s">
        <v>110</v>
      </c>
      <c s="59" t="s">
        <v>111</v>
      </c>
      <c s="60" t="s">
        <v>112</v>
      </c>
      <c s="61" t="s">
        <v>52</v>
      </c>
      <c s="61" t="s">
        <v>53</v>
      </c>
      <c s="61"/>
      <c s="62"/>
      <c s="63">
        <v>8.8300000000000001</v>
      </c>
      <c s="64">
        <v>0.29399999999999998</v>
      </c>
      <c s="66" t="s">
        <v>1362</v>
      </c>
      <c s="61" t="s">
        <v>54</v>
      </c>
      <c s="67"/>
      <c s="67"/>
      <c s="67"/>
      <c s="67"/>
      <c s="67"/>
      <c s="67"/>
      <c s="67"/>
      <c s="67"/>
      <c s="67"/>
    </row>
    <row r="32" spans="1:23" ht="15.75" customHeight="1">
      <c r="A32" s="56">
        <v>4</v>
      </c>
      <c s="56">
        <v>3</v>
      </c>
      <c s="57">
        <v>164</v>
      </c>
      <c s="58" t="s">
        <v>67</v>
      </c>
      <c s="59" t="s">
        <v>113</v>
      </c>
      <c s="60" t="s">
        <v>114</v>
      </c>
      <c s="61" t="s">
        <v>115</v>
      </c>
      <c s="61" t="s">
        <v>116</v>
      </c>
      <c s="61" t="s">
        <v>117</v>
      </c>
      <c s="62"/>
      <c s="63">
        <v>8.8800000000000008</v>
      </c>
      <c s="64">
        <v>0.22500000000000001</v>
      </c>
      <c s="66" t="s">
        <v>1362</v>
      </c>
      <c s="61" t="s">
        <v>118</v>
      </c>
      <c s="67"/>
      <c s="67"/>
      <c s="67"/>
      <c s="67"/>
      <c s="67"/>
      <c s="67"/>
      <c s="67"/>
      <c s="67"/>
      <c s="67"/>
    </row>
    <row r="33" spans="1:23" ht="15.75" customHeight="1">
      <c r="A33" s="56">
        <v>5</v>
      </c>
      <c s="56">
        <v>6</v>
      </c>
      <c s="57">
        <v>16</v>
      </c>
      <c s="58" t="s">
        <v>119</v>
      </c>
      <c s="59" t="s">
        <v>120</v>
      </c>
      <c s="60" t="s">
        <v>121</v>
      </c>
      <c s="61" t="s">
        <v>94</v>
      </c>
      <c s="61" t="s">
        <v>95</v>
      </c>
      <c s="61" t="s">
        <v>96</v>
      </c>
      <c s="62"/>
      <c s="63">
        <v>9.1400000000000006</v>
      </c>
      <c s="64">
        <v>0.16200000000000001</v>
      </c>
      <c s="66" t="s">
        <v>1363</v>
      </c>
      <c s="61" t="s">
        <v>122</v>
      </c>
      <c s="67"/>
      <c s="67"/>
      <c s="67"/>
      <c s="67"/>
      <c s="67"/>
      <c s="67"/>
      <c s="67"/>
      <c s="67"/>
      <c s="67"/>
    </row>
    <row r="34" spans="1:23" ht="15.75" customHeight="1">
      <c r="A34" s="56"/>
      <c s="56">
        <v>1</v>
      </c>
      <c s="57">
        <v>393</v>
      </c>
      <c s="58" t="s">
        <v>62</v>
      </c>
      <c s="59" t="s">
        <v>123</v>
      </c>
      <c s="60" t="s">
        <v>124</v>
      </c>
      <c s="61" t="s">
        <v>94</v>
      </c>
      <c s="61" t="s">
        <v>95</v>
      </c>
      <c s="61" t="s">
        <v>96</v>
      </c>
      <c s="62"/>
      <c s="63" t="s">
        <v>97</v>
      </c>
      <c s="64"/>
      <c s="66" t="s">
        <v>99</v>
      </c>
      <c s="61" t="s">
        <v>98</v>
      </c>
      <c s="67"/>
      <c s="67"/>
      <c s="67"/>
      <c s="67"/>
      <c s="67"/>
      <c s="67"/>
      <c s="67"/>
      <c s="67"/>
      <c s="67"/>
    </row>
    <row r="35" spans="1:29" ht="15.75" customHeight="1">
      <c r="A35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36" spans="1:29" ht="15.75" customHeight="1">
      <c r="A36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37" spans="1:29" ht="15.75" customHeight="1">
      <c r="A37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38" spans="1:29" ht="15.75" customHeight="1">
      <c r="A38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39" spans="1:23" ht="4.5" customHeight="1">
      <c r="A39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40" spans="1:23" ht="12.75" customHeight="1">
      <c r="A40" s="1"/>
      <c s="1"/>
      <c s="1"/>
      <c s="1">
        <v>4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41" spans="1:23" ht="6" customHeight="1">
      <c r="A41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42" spans="1:23" ht="18" customHeight="1">
      <c r="A42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43" spans="1:23" ht="15.75" customHeight="1">
      <c r="A43" s="56">
        <v>1</v>
      </c>
      <c s="56">
        <v>4</v>
      </c>
      <c s="57">
        <v>18</v>
      </c>
      <c s="58" t="s">
        <v>125</v>
      </c>
      <c s="59" t="s">
        <v>126</v>
      </c>
      <c s="60" t="s">
        <v>127</v>
      </c>
      <c s="61" t="s">
        <v>70</v>
      </c>
      <c s="61" t="s">
        <v>128</v>
      </c>
      <c s="61"/>
      <c s="62"/>
      <c s="63">
        <v>8.0399999999999991</v>
      </c>
      <c s="64">
        <v>0.26200000000000001</v>
      </c>
      <c s="66" t="s">
        <v>1361</v>
      </c>
      <c s="61" t="s">
        <v>129</v>
      </c>
      <c s="67"/>
      <c s="67"/>
      <c s="67"/>
      <c s="67"/>
      <c s="67"/>
      <c s="67"/>
      <c s="67"/>
      <c s="67"/>
      <c s="67"/>
    </row>
    <row r="44" spans="1:23" ht="15.75" customHeight="1">
      <c r="A44" s="56">
        <v>2</v>
      </c>
      <c s="56">
        <v>6</v>
      </c>
      <c s="57">
        <v>189</v>
      </c>
      <c s="58" t="s">
        <v>130</v>
      </c>
      <c s="59" t="s">
        <v>131</v>
      </c>
      <c s="60" t="s">
        <v>132</v>
      </c>
      <c s="61" t="s">
        <v>70</v>
      </c>
      <c s="61" t="s">
        <v>71</v>
      </c>
      <c s="61"/>
      <c s="62"/>
      <c s="63">
        <v>8.2599999999999998</v>
      </c>
      <c s="64">
        <v>0.17799999999999999</v>
      </c>
      <c s="66" t="s">
        <v>1361</v>
      </c>
      <c s="61" t="s">
        <v>133</v>
      </c>
      <c s="67"/>
      <c s="67"/>
      <c s="67"/>
      <c s="67"/>
      <c s="67"/>
      <c s="67"/>
      <c s="67"/>
      <c s="67"/>
      <c s="67"/>
    </row>
    <row r="45" spans="1:23" ht="15.75" customHeight="1">
      <c r="A45" s="56">
        <v>3</v>
      </c>
      <c s="56">
        <v>2</v>
      </c>
      <c s="57">
        <v>36</v>
      </c>
      <c s="58" t="s">
        <v>134</v>
      </c>
      <c s="59" t="s">
        <v>135</v>
      </c>
      <c s="60" t="s">
        <v>136</v>
      </c>
      <c s="61" t="s">
        <v>10</v>
      </c>
      <c s="61" t="s">
        <v>65</v>
      </c>
      <c s="61"/>
      <c s="62"/>
      <c s="63">
        <v>8.4800000000000004</v>
      </c>
      <c s="64">
        <v>0.13100000000000001</v>
      </c>
      <c s="66" t="s">
        <v>1362</v>
      </c>
      <c s="61" t="s">
        <v>137</v>
      </c>
      <c s="67"/>
      <c s="67"/>
      <c s="67"/>
      <c s="67"/>
      <c s="67"/>
      <c s="67"/>
      <c s="67"/>
      <c s="67"/>
      <c s="67"/>
    </row>
    <row r="46" spans="1:23" ht="15.75" customHeight="1">
      <c r="A46" s="56">
        <v>4</v>
      </c>
      <c s="56">
        <v>5</v>
      </c>
      <c s="57">
        <v>320</v>
      </c>
      <c s="58" t="s">
        <v>62</v>
      </c>
      <c s="59" t="s">
        <v>138</v>
      </c>
      <c s="60" t="s">
        <v>139</v>
      </c>
      <c s="61" t="s">
        <v>46</v>
      </c>
      <c s="61" t="s">
        <v>47</v>
      </c>
      <c s="61"/>
      <c s="62"/>
      <c s="63">
        <v>8.5199999999999996</v>
      </c>
      <c s="64">
        <v>0.154</v>
      </c>
      <c s="66" t="s">
        <v>1362</v>
      </c>
      <c s="61" t="s">
        <v>140</v>
      </c>
      <c s="67"/>
      <c s="67"/>
      <c s="67"/>
      <c s="67"/>
      <c s="67"/>
      <c s="67"/>
      <c s="67"/>
      <c s="67"/>
      <c s="67"/>
    </row>
    <row r="47" spans="1:23" ht="15.75" customHeight="1">
      <c r="A47" s="56">
        <v>5</v>
      </c>
      <c s="56">
        <v>3</v>
      </c>
      <c s="57">
        <v>87</v>
      </c>
      <c s="58" t="s">
        <v>141</v>
      </c>
      <c s="59" t="s">
        <v>142</v>
      </c>
      <c s="60" t="s">
        <v>143</v>
      </c>
      <c s="61" t="s">
        <v>144</v>
      </c>
      <c s="61" t="s">
        <v>145</v>
      </c>
      <c s="61" t="s">
        <v>146</v>
      </c>
      <c s="62"/>
      <c s="63">
        <v>8.75</v>
      </c>
      <c s="64">
        <v>0.188</v>
      </c>
      <c s="66" t="s">
        <v>1362</v>
      </c>
      <c s="61" t="s">
        <v>147</v>
      </c>
      <c s="67"/>
      <c s="67"/>
      <c s="67"/>
      <c s="67"/>
      <c s="67"/>
      <c s="67"/>
      <c s="67"/>
      <c s="67"/>
      <c s="67"/>
    </row>
    <row r="48" spans="1:23" ht="15.75" customHeight="1">
      <c r="A48" s="56">
        <v>6</v>
      </c>
      <c s="56">
        <v>1</v>
      </c>
      <c s="57">
        <v>198</v>
      </c>
      <c s="58" t="s">
        <v>148</v>
      </c>
      <c s="59" t="s">
        <v>149</v>
      </c>
      <c s="60" t="s">
        <v>150</v>
      </c>
      <c s="61" t="s">
        <v>94</v>
      </c>
      <c s="61" t="s">
        <v>95</v>
      </c>
      <c s="61" t="s">
        <v>96</v>
      </c>
      <c s="62"/>
      <c s="63">
        <v>9.3200000000000003</v>
      </c>
      <c s="64">
        <v>0.32400000000000001</v>
      </c>
      <c s="66" t="s">
        <v>1363</v>
      </c>
      <c s="61" t="s">
        <v>151</v>
      </c>
      <c s="67"/>
      <c s="67"/>
      <c s="67"/>
      <c s="67"/>
      <c s="67"/>
      <c s="67"/>
      <c s="67"/>
      <c s="67"/>
      <c s="67"/>
    </row>
    <row r="49" spans="1:23" ht="4.5" customHeight="1">
      <c r="A49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50" spans="1:23" ht="12.75" customHeight="1">
      <c r="A50" s="1"/>
      <c s="1"/>
      <c s="1"/>
      <c s="1">
        <v>5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51" spans="1:23" ht="6" customHeight="1">
      <c r="A51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52" spans="1:23" ht="18" customHeight="1">
      <c r="A52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53" spans="1:23" ht="15.75" customHeight="1">
      <c r="A53" s="56">
        <v>1</v>
      </c>
      <c s="56">
        <v>4</v>
      </c>
      <c s="57">
        <v>192</v>
      </c>
      <c s="58" t="s">
        <v>67</v>
      </c>
      <c s="59" t="s">
        <v>152</v>
      </c>
      <c s="60" t="s">
        <v>153</v>
      </c>
      <c s="61" t="s">
        <v>70</v>
      </c>
      <c s="61" t="s">
        <v>71</v>
      </c>
      <c s="61"/>
      <c s="62"/>
      <c s="63">
        <v>8.1099999999999994</v>
      </c>
      <c s="64">
        <v>0.16300000000000001</v>
      </c>
      <c s="66" t="s">
        <v>1361</v>
      </c>
      <c s="61" t="s">
        <v>154</v>
      </c>
      <c s="67"/>
      <c s="67"/>
      <c s="67"/>
      <c s="67"/>
      <c s="67"/>
      <c s="67"/>
      <c s="67"/>
      <c s="67"/>
      <c s="67"/>
    </row>
    <row r="54" spans="1:23" ht="15.75" customHeight="1">
      <c r="A54" s="56">
        <v>2</v>
      </c>
      <c s="56">
        <v>2</v>
      </c>
      <c s="57">
        <v>86</v>
      </c>
      <c s="58" t="s">
        <v>155</v>
      </c>
      <c s="59" t="s">
        <v>156</v>
      </c>
      <c s="60" t="s">
        <v>157</v>
      </c>
      <c s="61" t="s">
        <v>158</v>
      </c>
      <c s="61"/>
      <c s="61"/>
      <c s="62"/>
      <c s="63">
        <v>8.5700000000000003</v>
      </c>
      <c s="64">
        <v>0.17599999999999999</v>
      </c>
      <c s="66" t="s">
        <v>1362</v>
      </c>
      <c s="61" t="s">
        <v>159</v>
      </c>
      <c s="67"/>
      <c s="67"/>
      <c s="67"/>
      <c s="67"/>
      <c s="67"/>
      <c s="67"/>
      <c s="67"/>
      <c s="67"/>
      <c s="67"/>
    </row>
    <row r="55" spans="1:23" ht="15.75" customHeight="1">
      <c r="A55" s="56">
        <v>3</v>
      </c>
      <c s="56">
        <v>5</v>
      </c>
      <c s="57">
        <v>273</v>
      </c>
      <c s="58" t="s">
        <v>160</v>
      </c>
      <c s="59" t="s">
        <v>161</v>
      </c>
      <c s="60" t="s">
        <v>162</v>
      </c>
      <c s="61" t="s">
        <v>46</v>
      </c>
      <c s="61" t="s">
        <v>163</v>
      </c>
      <c s="61" t="s">
        <v>164</v>
      </c>
      <c s="62"/>
      <c s="63">
        <v>8.6699999999999999</v>
      </c>
      <c s="64">
        <v>0.20399999999999999</v>
      </c>
      <c s="66" t="s">
        <v>1362</v>
      </c>
      <c s="61" t="s">
        <v>165</v>
      </c>
      <c s="67"/>
      <c s="67"/>
      <c s="67"/>
      <c s="67"/>
      <c s="67"/>
      <c s="67"/>
      <c s="67"/>
      <c s="67"/>
      <c s="67"/>
    </row>
    <row r="56" spans="1:23" ht="15.75" customHeight="1">
      <c r="A56" s="56">
        <v>4</v>
      </c>
      <c s="56">
        <v>1</v>
      </c>
      <c s="57">
        <v>6</v>
      </c>
      <c s="58" t="s">
        <v>166</v>
      </c>
      <c s="59" t="s">
        <v>167</v>
      </c>
      <c s="60" t="s">
        <v>168</v>
      </c>
      <c s="61" t="s">
        <v>169</v>
      </c>
      <c s="61" t="s">
        <v>87</v>
      </c>
      <c s="61"/>
      <c s="62"/>
      <c s="63">
        <v>8.9700000000000006</v>
      </c>
      <c s="64">
        <v>0.35599999999999998</v>
      </c>
      <c s="66" t="s">
        <v>1362</v>
      </c>
      <c s="61" t="s">
        <v>170</v>
      </c>
      <c s="67"/>
      <c s="67"/>
      <c s="67"/>
      <c s="67"/>
      <c s="67"/>
      <c s="67"/>
      <c s="67"/>
      <c s="67"/>
      <c s="67"/>
    </row>
    <row r="57" spans="1:23" ht="15.75" customHeight="1">
      <c r="A57" s="56">
        <v>5</v>
      </c>
      <c s="56">
        <v>3</v>
      </c>
      <c s="57">
        <v>88</v>
      </c>
      <c s="58" t="s">
        <v>171</v>
      </c>
      <c s="59" t="s">
        <v>172</v>
      </c>
      <c s="60" t="s">
        <v>173</v>
      </c>
      <c s="61" t="s">
        <v>144</v>
      </c>
      <c s="61" t="s">
        <v>145</v>
      </c>
      <c s="61" t="s">
        <v>146</v>
      </c>
      <c s="62"/>
      <c s="63">
        <v>9.0199999999999996</v>
      </c>
      <c s="64">
        <v>0.22</v>
      </c>
      <c s="66" t="s">
        <v>1362</v>
      </c>
      <c s="61" t="s">
        <v>147</v>
      </c>
      <c s="67"/>
      <c s="67"/>
      <c s="67"/>
      <c s="67"/>
      <c s="67"/>
      <c s="67"/>
      <c s="67"/>
      <c s="67"/>
      <c s="67"/>
    </row>
    <row r="58" spans="1:23" ht="15.75" customHeight="1">
      <c r="A58" s="56">
        <v>6</v>
      </c>
      <c s="56">
        <v>6</v>
      </c>
      <c s="57">
        <v>397</v>
      </c>
      <c s="58" t="s">
        <v>174</v>
      </c>
      <c s="59" t="s">
        <v>175</v>
      </c>
      <c s="60" t="s">
        <v>176</v>
      </c>
      <c s="61" t="s">
        <v>94</v>
      </c>
      <c s="61" t="s">
        <v>95</v>
      </c>
      <c s="61" t="s">
        <v>96</v>
      </c>
      <c s="62"/>
      <c s="63">
        <v>9.4900000000000002</v>
      </c>
      <c s="64">
        <v>0.126</v>
      </c>
      <c s="66" t="s">
        <v>1363</v>
      </c>
      <c s="61" t="s">
        <v>177</v>
      </c>
      <c s="67"/>
      <c s="67"/>
      <c s="67"/>
      <c s="67"/>
      <c s="67"/>
      <c s="67"/>
      <c s="67"/>
      <c s="67"/>
      <c s="67"/>
    </row>
    <row r="59" spans="1:23" ht="4.5" customHeight="1">
      <c r="A59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60" spans="1:23" ht="12.75" customHeight="1">
      <c r="A60" s="1"/>
      <c s="1"/>
      <c s="1"/>
      <c s="1">
        <v>6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61" spans="1:23" ht="6" customHeight="1">
      <c r="A61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62" spans="1:23" ht="18" customHeight="1">
      <c r="A62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63" spans="1:23" ht="15.75" customHeight="1">
      <c r="A63" s="56">
        <v>1</v>
      </c>
      <c s="56">
        <v>4</v>
      </c>
      <c s="57">
        <v>127</v>
      </c>
      <c s="58" t="s">
        <v>178</v>
      </c>
      <c s="59" t="s">
        <v>179</v>
      </c>
      <c s="60" t="s">
        <v>180</v>
      </c>
      <c s="61" t="s">
        <v>181</v>
      </c>
      <c s="61" t="s">
        <v>40</v>
      </c>
      <c s="61"/>
      <c s="62" t="s">
        <v>88</v>
      </c>
      <c s="63">
        <v>8.0999999999999996</v>
      </c>
      <c s="64">
        <v>0.13600000000000001</v>
      </c>
      <c s="66" t="s">
        <v>1361</v>
      </c>
      <c s="61" t="s">
        <v>182</v>
      </c>
      <c s="67"/>
      <c s="67"/>
      <c s="67"/>
      <c s="67"/>
      <c s="67"/>
      <c s="67"/>
      <c s="67"/>
      <c s="67"/>
      <c s="67"/>
    </row>
    <row r="64" spans="1:23" ht="15.75" customHeight="1">
      <c r="A64" s="56">
        <v>2</v>
      </c>
      <c s="56">
        <v>2</v>
      </c>
      <c s="57">
        <v>79</v>
      </c>
      <c s="58" t="s">
        <v>183</v>
      </c>
      <c s="59" t="s">
        <v>184</v>
      </c>
      <c s="60" t="s">
        <v>185</v>
      </c>
      <c s="61" t="s">
        <v>58</v>
      </c>
      <c s="61" t="s">
        <v>59</v>
      </c>
      <c s="61"/>
      <c s="62"/>
      <c s="63">
        <v>8.4199999999999999</v>
      </c>
      <c s="64">
        <v>0.20000000000000001</v>
      </c>
      <c s="66" t="s">
        <v>1361</v>
      </c>
      <c s="61" t="s">
        <v>186</v>
      </c>
      <c s="67"/>
      <c s="67"/>
      <c s="67"/>
      <c s="67"/>
      <c s="67"/>
      <c s="67"/>
      <c s="67"/>
      <c s="67"/>
      <c s="67"/>
    </row>
    <row r="65" spans="1:23" ht="15.75" customHeight="1">
      <c r="A65" s="56">
        <v>3</v>
      </c>
      <c s="56">
        <v>5</v>
      </c>
      <c s="57">
        <v>11</v>
      </c>
      <c s="58" t="s">
        <v>187</v>
      </c>
      <c s="59" t="s">
        <v>188</v>
      </c>
      <c s="60" t="s">
        <v>189</v>
      </c>
      <c s="61" t="s">
        <v>86</v>
      </c>
      <c s="61" t="s">
        <v>87</v>
      </c>
      <c s="61"/>
      <c s="62" t="s">
        <v>88</v>
      </c>
      <c s="63">
        <v>8.4600000000000009</v>
      </c>
      <c s="64">
        <v>0.17499999999999999</v>
      </c>
      <c s="66" t="s">
        <v>1362</v>
      </c>
      <c s="61" t="s">
        <v>89</v>
      </c>
      <c s="67"/>
      <c s="67"/>
      <c s="67"/>
      <c s="67"/>
      <c s="67"/>
      <c s="67"/>
      <c s="67"/>
      <c s="67"/>
      <c s="67"/>
    </row>
    <row r="66" spans="1:23" ht="15.75" customHeight="1">
      <c r="A66" s="56">
        <v>4</v>
      </c>
      <c s="56">
        <v>3</v>
      </c>
      <c s="57">
        <v>184</v>
      </c>
      <c s="58" t="s">
        <v>190</v>
      </c>
      <c s="59" t="s">
        <v>191</v>
      </c>
      <c s="60" t="s">
        <v>192</v>
      </c>
      <c s="61" t="s">
        <v>70</v>
      </c>
      <c s="61" t="s">
        <v>71</v>
      </c>
      <c s="61"/>
      <c s="62"/>
      <c s="63">
        <v>8.8000000000000007</v>
      </c>
      <c s="64">
        <v>0.309</v>
      </c>
      <c s="66" t="s">
        <v>1362</v>
      </c>
      <c s="61" t="s">
        <v>133</v>
      </c>
      <c s="67"/>
      <c s="67"/>
      <c s="67"/>
      <c s="67"/>
      <c s="67"/>
      <c s="67"/>
      <c s="67"/>
      <c s="67"/>
      <c s="67"/>
    </row>
    <row r="67" spans="1:23" ht="15.75" customHeight="1">
      <c r="A67" s="56">
        <v>5</v>
      </c>
      <c s="56">
        <v>6</v>
      </c>
      <c s="57">
        <v>104</v>
      </c>
      <c s="58" t="s">
        <v>166</v>
      </c>
      <c s="59" t="s">
        <v>193</v>
      </c>
      <c s="60" t="s">
        <v>194</v>
      </c>
      <c s="61" t="s">
        <v>195</v>
      </c>
      <c s="61" t="s">
        <v>196</v>
      </c>
      <c s="61"/>
      <c s="62"/>
      <c s="63">
        <v>9.1799999999999997</v>
      </c>
      <c s="64">
        <v>0.252</v>
      </c>
      <c s="66" t="s">
        <v>1363</v>
      </c>
      <c s="61" t="s">
        <v>197</v>
      </c>
      <c s="67"/>
      <c s="67"/>
      <c s="67"/>
      <c s="67"/>
      <c s="67"/>
      <c s="67"/>
      <c s="67"/>
      <c s="67"/>
      <c s="67"/>
    </row>
    <row r="68" spans="1:23" ht="15.75" customHeight="1">
      <c r="A68" s="56"/>
      <c s="56">
        <v>1</v>
      </c>
      <c s="57">
        <v>399</v>
      </c>
      <c s="58" t="s">
        <v>198</v>
      </c>
      <c s="59" t="s">
        <v>199</v>
      </c>
      <c s="60" t="s">
        <v>200</v>
      </c>
      <c s="61" t="s">
        <v>94</v>
      </c>
      <c s="61" t="s">
        <v>95</v>
      </c>
      <c s="61" t="s">
        <v>96</v>
      </c>
      <c s="62"/>
      <c s="63" t="s">
        <v>97</v>
      </c>
      <c s="64"/>
      <c s="66" t="s">
        <v>99</v>
      </c>
      <c s="61" t="s">
        <v>151</v>
      </c>
      <c s="67"/>
      <c s="67"/>
      <c s="67"/>
      <c s="67"/>
      <c s="67"/>
      <c s="67"/>
      <c s="67"/>
      <c s="67"/>
      <c s="67"/>
    </row>
    <row r="69" spans="1:29" ht="15.75" customHeight="1">
      <c r="A69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70" spans="1:29" ht="15.75" customHeight="1">
      <c r="A70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71" spans="1:29" ht="15.75" customHeight="1">
      <c r="A71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72" spans="1:29" ht="15.75" customHeight="1">
      <c r="A72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73" spans="1:29" ht="15.75" customHeight="1">
      <c r="A73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74" spans="1:29" ht="15.75" customHeight="1">
      <c r="A74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75" spans="1:29" ht="15.75" customHeight="1">
      <c r="A75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76" spans="1:29" ht="15.75" customHeight="1">
      <c r="A76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77" spans="1:23" ht="4.5" customHeight="1">
      <c r="A77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78" spans="1:23" ht="12.75" customHeight="1">
      <c r="A78" s="1"/>
      <c s="1"/>
      <c s="1"/>
      <c s="1">
        <v>7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79" spans="1:23" ht="6" customHeight="1">
      <c r="A79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80" spans="1:23" ht="18" customHeight="1">
      <c r="A80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81" spans="1:23" ht="15.75" customHeight="1">
      <c r="A81" s="56">
        <v>1</v>
      </c>
      <c s="56">
        <v>4</v>
      </c>
      <c s="57">
        <v>34</v>
      </c>
      <c s="58" t="s">
        <v>201</v>
      </c>
      <c s="59" t="s">
        <v>202</v>
      </c>
      <c s="60" t="s">
        <v>203</v>
      </c>
      <c s="61" t="s">
        <v>10</v>
      </c>
      <c s="61" t="s">
        <v>65</v>
      </c>
      <c s="61"/>
      <c s="62"/>
      <c s="63">
        <v>8.0099999999999998</v>
      </c>
      <c s="64">
        <v>0.187</v>
      </c>
      <c s="66" t="s">
        <v>1361</v>
      </c>
      <c s="61" t="s">
        <v>204</v>
      </c>
      <c s="68" t="s">
        <v>90</v>
      </c>
      <c s="67"/>
      <c s="67"/>
      <c s="67"/>
      <c s="67"/>
      <c s="67"/>
      <c s="67"/>
      <c s="67"/>
      <c s="67"/>
    </row>
    <row r="82" spans="1:23" ht="15.75" customHeight="1">
      <c r="A82" s="56">
        <v>2</v>
      </c>
      <c s="56">
        <v>2</v>
      </c>
      <c s="57">
        <v>92</v>
      </c>
      <c s="58" t="s">
        <v>205</v>
      </c>
      <c s="59" t="s">
        <v>206</v>
      </c>
      <c s="60" t="s">
        <v>207</v>
      </c>
      <c s="61" t="s">
        <v>144</v>
      </c>
      <c s="61" t="s">
        <v>145</v>
      </c>
      <c s="61" t="s">
        <v>146</v>
      </c>
      <c s="62"/>
      <c s="63">
        <v>8.4199999999999999</v>
      </c>
      <c s="64">
        <v>0.13700000000000001</v>
      </c>
      <c s="66" t="s">
        <v>1361</v>
      </c>
      <c s="61" t="s">
        <v>147</v>
      </c>
      <c s="67"/>
      <c s="67"/>
      <c s="67"/>
      <c s="67"/>
      <c s="67"/>
      <c s="67"/>
      <c s="67"/>
      <c s="67"/>
      <c s="67"/>
    </row>
    <row r="83" spans="1:23" ht="15.75" customHeight="1">
      <c r="A83" s="56">
        <v>3</v>
      </c>
      <c s="56">
        <v>5</v>
      </c>
      <c s="57">
        <v>93</v>
      </c>
      <c s="58" t="s">
        <v>148</v>
      </c>
      <c s="59" t="s">
        <v>208</v>
      </c>
      <c s="60" t="s">
        <v>209</v>
      </c>
      <c s="61" t="s">
        <v>210</v>
      </c>
      <c s="61" t="s">
        <v>145</v>
      </c>
      <c s="61" t="s">
        <v>146</v>
      </c>
      <c s="62" t="s">
        <v>88</v>
      </c>
      <c s="63">
        <v>8.5199999999999996</v>
      </c>
      <c s="64">
        <v>0.121</v>
      </c>
      <c s="66" t="s">
        <v>1362</v>
      </c>
      <c s="61" t="s">
        <v>211</v>
      </c>
      <c s="67"/>
      <c s="67"/>
      <c s="67"/>
      <c s="67"/>
      <c s="67"/>
      <c s="67"/>
      <c s="67"/>
      <c s="67"/>
      <c s="67"/>
    </row>
    <row r="84" spans="1:23" ht="15.75" customHeight="1">
      <c r="A84" s="56">
        <v>4</v>
      </c>
      <c s="56">
        <v>3</v>
      </c>
      <c s="57">
        <v>124</v>
      </c>
      <c s="58" t="s">
        <v>212</v>
      </c>
      <c s="59" t="s">
        <v>213</v>
      </c>
      <c s="60" t="s">
        <v>214</v>
      </c>
      <c s="61" t="s">
        <v>39</v>
      </c>
      <c s="61" t="s">
        <v>40</v>
      </c>
      <c s="61"/>
      <c s="62"/>
      <c s="63">
        <v>9.0600000000000005</v>
      </c>
      <c s="64">
        <v>0.34100000000000003</v>
      </c>
      <c s="66" t="s">
        <v>1363</v>
      </c>
      <c s="61" t="s">
        <v>215</v>
      </c>
      <c s="67"/>
      <c s="67"/>
      <c s="67"/>
      <c s="67"/>
      <c s="67"/>
      <c s="67"/>
      <c s="67"/>
      <c s="67"/>
      <c s="67"/>
    </row>
    <row r="85" spans="1:23" ht="15.75" customHeight="1">
      <c r="A85" s="56">
        <v>5</v>
      </c>
      <c s="56">
        <v>6</v>
      </c>
      <c s="57">
        <v>91</v>
      </c>
      <c s="58" t="s">
        <v>187</v>
      </c>
      <c s="59" t="s">
        <v>216</v>
      </c>
      <c s="60" t="s">
        <v>217</v>
      </c>
      <c s="61" t="s">
        <v>144</v>
      </c>
      <c s="61" t="s">
        <v>145</v>
      </c>
      <c s="61" t="s">
        <v>146</v>
      </c>
      <c s="62"/>
      <c s="63">
        <v>9.1099999999999994</v>
      </c>
      <c s="64">
        <v>0.17899999999999999</v>
      </c>
      <c s="66" t="s">
        <v>1363</v>
      </c>
      <c s="61" t="s">
        <v>147</v>
      </c>
      <c s="67"/>
      <c s="67"/>
      <c s="67"/>
      <c s="67"/>
      <c s="67"/>
      <c s="67"/>
      <c s="67"/>
      <c s="67"/>
      <c s="67"/>
    </row>
    <row r="86" spans="1:23" ht="15.75" customHeight="1">
      <c r="A86" s="56">
        <v>6</v>
      </c>
      <c s="56">
        <v>1</v>
      </c>
      <c s="57">
        <v>255</v>
      </c>
      <c s="58" t="s">
        <v>218</v>
      </c>
      <c s="59" t="s">
        <v>219</v>
      </c>
      <c s="60" t="s">
        <v>220</v>
      </c>
      <c s="61" t="s">
        <v>221</v>
      </c>
      <c s="61" t="s">
        <v>222</v>
      </c>
      <c s="61"/>
      <c s="62" t="s">
        <v>88</v>
      </c>
      <c s="63">
        <v>9.1199999999999992</v>
      </c>
      <c s="64">
        <v>0.52200000000000002</v>
      </c>
      <c s="66" t="s">
        <v>1363</v>
      </c>
      <c s="61" t="s">
        <v>223</v>
      </c>
      <c s="67"/>
      <c s="67"/>
      <c s="67"/>
      <c s="67"/>
      <c s="67"/>
      <c s="67"/>
      <c s="67"/>
      <c s="67"/>
      <c s="67"/>
    </row>
    <row r="87" spans="1:23" ht="4.5" customHeight="1">
      <c r="A87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88" spans="1:23" ht="12.75" customHeight="1">
      <c r="A88" s="1"/>
      <c s="1"/>
      <c s="1"/>
      <c s="1">
        <v>8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89" spans="1:23" ht="6" customHeight="1">
      <c r="A89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90" spans="1:23" ht="18" customHeight="1">
      <c r="A90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91" spans="1:23" ht="15.75" customHeight="1">
      <c r="A91" s="56">
        <v>1</v>
      </c>
      <c s="56">
        <v>4</v>
      </c>
      <c s="57">
        <v>325</v>
      </c>
      <c s="58" t="s">
        <v>224</v>
      </c>
      <c s="59" t="s">
        <v>225</v>
      </c>
      <c s="60" t="s">
        <v>214</v>
      </c>
      <c s="61" t="s">
        <v>46</v>
      </c>
      <c s="61" t="s">
        <v>47</v>
      </c>
      <c s="61"/>
      <c s="62"/>
      <c s="63">
        <v>8.1600000000000001</v>
      </c>
      <c s="64">
        <v>0.27700000000000002</v>
      </c>
      <c s="66" t="s">
        <v>1361</v>
      </c>
      <c s="61" t="s">
        <v>140</v>
      </c>
      <c s="67"/>
      <c s="67"/>
      <c s="67"/>
      <c s="67"/>
      <c s="67"/>
      <c s="67"/>
      <c s="67"/>
      <c s="67"/>
      <c s="67"/>
    </row>
    <row r="92" spans="1:23" ht="15.75" customHeight="1">
      <c r="A92" s="56">
        <v>2</v>
      </c>
      <c s="56">
        <v>2</v>
      </c>
      <c s="57">
        <v>387</v>
      </c>
      <c s="58" t="s">
        <v>49</v>
      </c>
      <c s="59" t="s">
        <v>226</v>
      </c>
      <c s="60" t="s">
        <v>227</v>
      </c>
      <c s="61" t="s">
        <v>94</v>
      </c>
      <c s="61" t="s">
        <v>95</v>
      </c>
      <c s="61" t="s">
        <v>96</v>
      </c>
      <c s="62"/>
      <c s="63">
        <v>8.3300000000000001</v>
      </c>
      <c s="64">
        <v>0.16800000000000001</v>
      </c>
      <c s="66" t="s">
        <v>1361</v>
      </c>
      <c s="61" t="s">
        <v>151</v>
      </c>
      <c s="67"/>
      <c s="67"/>
      <c s="67"/>
      <c s="67"/>
      <c s="67"/>
      <c s="67"/>
      <c s="67"/>
      <c s="67"/>
      <c s="67"/>
    </row>
    <row r="93" spans="1:23" ht="15.75" customHeight="1">
      <c r="A93" s="56">
        <v>3</v>
      </c>
      <c s="56">
        <v>5</v>
      </c>
      <c s="57">
        <v>158</v>
      </c>
      <c s="58" t="s">
        <v>228</v>
      </c>
      <c s="59" t="s">
        <v>229</v>
      </c>
      <c s="60" t="s">
        <v>230</v>
      </c>
      <c s="61" t="s">
        <v>231</v>
      </c>
      <c s="61" t="s">
        <v>232</v>
      </c>
      <c s="61"/>
      <c s="62"/>
      <c s="63">
        <v>8.6899999999999995</v>
      </c>
      <c s="64">
        <v>0.33500000000000002</v>
      </c>
      <c s="66" t="s">
        <v>1362</v>
      </c>
      <c s="61" t="s">
        <v>233</v>
      </c>
      <c s="67"/>
      <c s="67"/>
      <c s="67"/>
      <c s="67"/>
      <c s="67"/>
      <c s="67"/>
      <c s="67"/>
      <c s="67"/>
      <c s="67"/>
    </row>
    <row r="94" spans="1:23" ht="15.75" customHeight="1">
      <c r="A94" s="56">
        <v>4</v>
      </c>
      <c s="56">
        <v>3</v>
      </c>
      <c s="57">
        <v>188</v>
      </c>
      <c s="58" t="s">
        <v>234</v>
      </c>
      <c s="59" t="s">
        <v>235</v>
      </c>
      <c s="60" t="s">
        <v>236</v>
      </c>
      <c s="61" t="s">
        <v>70</v>
      </c>
      <c s="61" t="s">
        <v>71</v>
      </c>
      <c s="61"/>
      <c s="62"/>
      <c s="63">
        <v>8.9000000000000004</v>
      </c>
      <c s="64">
        <v>0.25900000000000001</v>
      </c>
      <c s="66" t="s">
        <v>1362</v>
      </c>
      <c s="61" t="s">
        <v>237</v>
      </c>
      <c s="67"/>
      <c s="67"/>
      <c s="67"/>
      <c s="67"/>
      <c s="67"/>
      <c s="67"/>
      <c s="67"/>
      <c s="67"/>
      <c s="67"/>
    </row>
    <row r="95" spans="1:23" ht="15.75" customHeight="1">
      <c r="A95" s="56">
        <v>5</v>
      </c>
      <c s="56">
        <v>6</v>
      </c>
      <c s="57">
        <v>62</v>
      </c>
      <c s="58" t="s">
        <v>238</v>
      </c>
      <c s="59" t="s">
        <v>239</v>
      </c>
      <c s="60" t="s">
        <v>240</v>
      </c>
      <c s="61" t="s">
        <v>70</v>
      </c>
      <c s="61"/>
      <c s="61" t="s">
        <v>241</v>
      </c>
      <c s="62"/>
      <c s="63">
        <v>9.4000000000000004</v>
      </c>
      <c s="64">
        <v>0.26600000000000001</v>
      </c>
      <c s="66" t="s">
        <v>1363</v>
      </c>
      <c s="61" t="s">
        <v>242</v>
      </c>
      <c s="67"/>
      <c s="67"/>
      <c s="67"/>
      <c s="67"/>
      <c s="67"/>
      <c s="67"/>
      <c s="67"/>
      <c s="67"/>
      <c s="67"/>
    </row>
    <row r="96" spans="1:23" ht="15.75" customHeight="1">
      <c r="A96" s="56">
        <v>6</v>
      </c>
      <c s="56">
        <v>1</v>
      </c>
      <c s="57">
        <v>64</v>
      </c>
      <c s="58" t="s">
        <v>243</v>
      </c>
      <c s="59" t="s">
        <v>244</v>
      </c>
      <c s="60" t="s">
        <v>245</v>
      </c>
      <c s="61" t="s">
        <v>246</v>
      </c>
      <c s="61" t="s">
        <v>247</v>
      </c>
      <c s="61" t="s">
        <v>248</v>
      </c>
      <c s="62"/>
      <c s="63">
        <v>9.4199999999999999</v>
      </c>
      <c s="64">
        <v>0.17499999999999999</v>
      </c>
      <c s="66" t="s">
        <v>1363</v>
      </c>
      <c s="61" t="s">
        <v>249</v>
      </c>
      <c s="67"/>
      <c s="67"/>
      <c s="67"/>
      <c s="67"/>
      <c s="67"/>
      <c s="67"/>
      <c s="67"/>
      <c s="67"/>
      <c s="67"/>
    </row>
    <row r="97" spans="1:23" ht="4.5" customHeight="1">
      <c r="A97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98" spans="1:23" ht="12.75" customHeight="1">
      <c r="A98" s="1"/>
      <c s="1"/>
      <c s="1"/>
      <c s="1">
        <v>9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99" spans="1:23" ht="6" customHeight="1">
      <c r="A99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100" spans="1:23" ht="18" customHeight="1">
      <c r="A100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101" spans="1:23" ht="15.75" customHeight="1">
      <c r="A101" s="56">
        <v>1</v>
      </c>
      <c s="56">
        <v>4</v>
      </c>
      <c s="57">
        <v>89</v>
      </c>
      <c s="58" t="s">
        <v>250</v>
      </c>
      <c s="59" t="s">
        <v>251</v>
      </c>
      <c s="60" t="s">
        <v>252</v>
      </c>
      <c s="61" t="s">
        <v>144</v>
      </c>
      <c s="61" t="s">
        <v>145</v>
      </c>
      <c s="61" t="s">
        <v>146</v>
      </c>
      <c s="62"/>
      <c s="63">
        <v>8.1799999999999997</v>
      </c>
      <c s="64">
        <v>0.14899999999999999</v>
      </c>
      <c s="66" t="s">
        <v>1361</v>
      </c>
      <c s="61" t="s">
        <v>147</v>
      </c>
      <c s="67"/>
      <c s="67"/>
      <c s="67"/>
      <c s="67"/>
      <c s="67"/>
      <c s="67"/>
      <c s="67"/>
      <c s="67"/>
      <c s="67"/>
    </row>
    <row r="102" spans="1:23" ht="15.75" customHeight="1">
      <c r="A102" s="56">
        <v>2</v>
      </c>
      <c s="56">
        <v>5</v>
      </c>
      <c s="57">
        <v>26</v>
      </c>
      <c s="58" t="s">
        <v>55</v>
      </c>
      <c s="59" t="s">
        <v>253</v>
      </c>
      <c s="60" t="s">
        <v>254</v>
      </c>
      <c s="61" t="s">
        <v>10</v>
      </c>
      <c s="61" t="s">
        <v>65</v>
      </c>
      <c s="61"/>
      <c s="62"/>
      <c s="63">
        <v>8.4800000000000004</v>
      </c>
      <c s="64">
        <v>0.19700000000000001</v>
      </c>
      <c s="66" t="s">
        <v>1362</v>
      </c>
      <c s="61" t="s">
        <v>66</v>
      </c>
      <c s="67"/>
      <c s="67"/>
      <c s="67"/>
      <c s="67"/>
      <c s="67"/>
      <c s="67"/>
      <c s="67"/>
      <c s="67"/>
      <c s="67"/>
    </row>
    <row r="103" spans="1:23" ht="15.75" customHeight="1">
      <c r="A103" s="56">
        <v>3</v>
      </c>
      <c s="56">
        <v>2</v>
      </c>
      <c s="57">
        <v>284</v>
      </c>
      <c s="58" t="s">
        <v>255</v>
      </c>
      <c s="59" t="s">
        <v>256</v>
      </c>
      <c s="60" t="s">
        <v>257</v>
      </c>
      <c s="61" t="s">
        <v>46</v>
      </c>
      <c s="61" t="s">
        <v>163</v>
      </c>
      <c s="61"/>
      <c s="62"/>
      <c s="63">
        <v>8.5899999999999999</v>
      </c>
      <c s="64">
        <v>0.23300000000000001</v>
      </c>
      <c s="66" t="s">
        <v>1362</v>
      </c>
      <c s="61" t="s">
        <v>140</v>
      </c>
      <c s="67"/>
      <c s="67"/>
      <c s="67"/>
      <c s="67"/>
      <c s="67"/>
      <c s="67"/>
      <c s="67"/>
      <c s="67"/>
      <c s="67"/>
    </row>
    <row r="104" spans="1:23" ht="15.75" customHeight="1">
      <c r="A104" s="56">
        <v>4</v>
      </c>
      <c s="56">
        <v>3</v>
      </c>
      <c s="57">
        <v>125</v>
      </c>
      <c s="58" t="s">
        <v>258</v>
      </c>
      <c s="59" t="s">
        <v>259</v>
      </c>
      <c s="60" t="s">
        <v>260</v>
      </c>
      <c s="61" t="s">
        <v>39</v>
      </c>
      <c s="61" t="s">
        <v>40</v>
      </c>
      <c s="61" t="s">
        <v>41</v>
      </c>
      <c s="62"/>
      <c s="63">
        <v>8.8699999999999992</v>
      </c>
      <c s="64">
        <v>0.19800000000000001</v>
      </c>
      <c s="66" t="s">
        <v>1362</v>
      </c>
      <c s="61" t="s">
        <v>42</v>
      </c>
      <c s="67"/>
      <c s="67"/>
      <c s="67"/>
      <c s="67"/>
      <c s="67"/>
      <c s="67"/>
      <c s="67"/>
      <c s="67"/>
      <c s="67"/>
    </row>
    <row r="105" spans="1:23" ht="15.75" customHeight="1">
      <c r="A105" s="56">
        <v>5</v>
      </c>
      <c s="56">
        <v>1</v>
      </c>
      <c s="57">
        <v>199</v>
      </c>
      <c s="58" t="s">
        <v>261</v>
      </c>
      <c s="59" t="s">
        <v>262</v>
      </c>
      <c s="60" t="s">
        <v>263</v>
      </c>
      <c s="61" t="s">
        <v>70</v>
      </c>
      <c s="61" t="s">
        <v>71</v>
      </c>
      <c s="61"/>
      <c s="62"/>
      <c s="63">
        <v>9.25</v>
      </c>
      <c s="64">
        <v>0.20499999999999999</v>
      </c>
      <c s="66" t="s">
        <v>1363</v>
      </c>
      <c s="61" t="s">
        <v>264</v>
      </c>
      <c s="67"/>
      <c s="67"/>
      <c s="67"/>
      <c s="67"/>
      <c s="67"/>
      <c s="67"/>
      <c s="67"/>
      <c s="67"/>
      <c s="67"/>
    </row>
    <row r="106" spans="1:23" ht="15.75" customHeight="1">
      <c r="A106" s="56">
        <v>6</v>
      </c>
      <c s="56">
        <v>6</v>
      </c>
      <c s="57">
        <v>157</v>
      </c>
      <c s="58" t="s">
        <v>265</v>
      </c>
      <c s="59" t="s">
        <v>266</v>
      </c>
      <c s="60" t="s">
        <v>267</v>
      </c>
      <c s="61" t="s">
        <v>231</v>
      </c>
      <c s="61" t="s">
        <v>232</v>
      </c>
      <c s="61"/>
      <c s="62"/>
      <c s="63">
        <v>10.869999999999999</v>
      </c>
      <c s="64">
        <v>0.28399999999999997</v>
      </c>
      <c s="66" t="s">
        <v>99</v>
      </c>
      <c s="61" t="s">
        <v>233</v>
      </c>
      <c s="67"/>
      <c s="67"/>
      <c s="67"/>
      <c s="67"/>
      <c s="67"/>
      <c s="67"/>
      <c s="67"/>
      <c s="67"/>
      <c s="67"/>
    </row>
    <row r="107" spans="1:29" ht="15.75" customHeight="1">
      <c r="A107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108" spans="1:29" ht="15.75" customHeight="1">
      <c r="A108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109" spans="1:29" ht="15.75" customHeight="1">
      <c r="A109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110" spans="1:29" ht="15.75" customHeight="1">
      <c r="A110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111" spans="1:29" ht="15.75" customHeight="1">
      <c r="A111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112" spans="1:29" ht="15.75" customHeight="1">
      <c r="A112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113" spans="1:29" ht="15.75" customHeight="1">
      <c r="A113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114" spans="1:29" ht="15.75" customHeight="1">
      <c r="A114" s="55"/>
      <c s="55"/>
      <c s="55"/>
      <c s="69"/>
      <c s="70"/>
      <c s="71"/>
      <c s="72"/>
      <c s="72"/>
      <c s="72"/>
      <c s="73"/>
      <c s="74"/>
      <c s="75"/>
      <c s="71"/>
      <c s="72"/>
      <c s="67"/>
      <c s="67"/>
      <c s="67"/>
      <c s="67"/>
      <c s="67"/>
      <c s="67"/>
      <c s="67"/>
      <c s="67"/>
      <c s="67"/>
      <c s="14"/>
      <c s="14"/>
      <c s="14"/>
      <c s="14"/>
      <c s="14"/>
      <c s="14"/>
    </row>
    <row r="115" spans="1:23" ht="4.5" customHeight="1">
      <c r="A115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116" spans="1:23" ht="12.75" customHeight="1">
      <c r="A116" s="1"/>
      <c s="1"/>
      <c s="1"/>
      <c s="1">
        <v>10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117" spans="1:23" ht="6" customHeight="1">
      <c r="A117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118" spans="1:23" ht="18" customHeight="1">
      <c r="A11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119" spans="1:23" ht="15.75" customHeight="1">
      <c r="A119" s="56">
        <v>1</v>
      </c>
      <c s="56">
        <v>4</v>
      </c>
      <c s="57">
        <v>24</v>
      </c>
      <c s="58" t="s">
        <v>190</v>
      </c>
      <c s="59" t="s">
        <v>268</v>
      </c>
      <c s="60" t="s">
        <v>269</v>
      </c>
      <c s="61" t="s">
        <v>10</v>
      </c>
      <c s="61" t="s">
        <v>65</v>
      </c>
      <c s="61"/>
      <c s="62"/>
      <c s="63">
        <v>8.1999999999999993</v>
      </c>
      <c s="76">
        <v>0.35799999999999998</v>
      </c>
      <c s="66" t="s">
        <v>1361</v>
      </c>
      <c s="61" t="s">
        <v>270</v>
      </c>
      <c s="67"/>
      <c s="67"/>
      <c s="67"/>
      <c s="67"/>
      <c s="67"/>
      <c s="67"/>
      <c s="67"/>
      <c s="67"/>
      <c s="67"/>
    </row>
    <row r="120" spans="1:23" ht="15.75" customHeight="1">
      <c r="A120" s="56">
        <v>2</v>
      </c>
      <c s="56">
        <v>2</v>
      </c>
      <c s="57">
        <v>58</v>
      </c>
      <c s="58" t="s">
        <v>166</v>
      </c>
      <c s="59" t="s">
        <v>271</v>
      </c>
      <c s="60" t="s">
        <v>272</v>
      </c>
      <c s="61" t="s">
        <v>273</v>
      </c>
      <c s="61" t="s">
        <v>274</v>
      </c>
      <c s="61" t="s">
        <v>275</v>
      </c>
      <c s="62" t="s">
        <v>88</v>
      </c>
      <c s="63">
        <v>8.4800000000000004</v>
      </c>
      <c s="65">
        <v>0.28499999999999998</v>
      </c>
      <c s="66" t="s">
        <v>1362</v>
      </c>
      <c s="61" t="s">
        <v>276</v>
      </c>
      <c s="67"/>
      <c s="67"/>
      <c s="67"/>
      <c s="67"/>
      <c s="67"/>
      <c s="67"/>
      <c s="67"/>
      <c s="67"/>
      <c s="67"/>
    </row>
    <row r="121" spans="1:23" ht="15.75" customHeight="1">
      <c r="A121" s="56">
        <v>3</v>
      </c>
      <c s="56">
        <v>5</v>
      </c>
      <c s="57">
        <v>9</v>
      </c>
      <c s="58" t="s">
        <v>277</v>
      </c>
      <c s="59" t="s">
        <v>278</v>
      </c>
      <c s="60" t="s">
        <v>279</v>
      </c>
      <c s="61" t="s">
        <v>86</v>
      </c>
      <c s="61" t="s">
        <v>87</v>
      </c>
      <c s="61"/>
      <c s="62" t="s">
        <v>88</v>
      </c>
      <c s="63">
        <v>8.5800000000000001</v>
      </c>
      <c s="64">
        <v>0.14000000000000001</v>
      </c>
      <c s="66" t="s">
        <v>1362</v>
      </c>
      <c s="61" t="s">
        <v>89</v>
      </c>
      <c s="67"/>
      <c s="67"/>
      <c s="67"/>
      <c s="67"/>
      <c s="67"/>
      <c s="67"/>
      <c s="67"/>
      <c s="67"/>
      <c s="67"/>
    </row>
    <row r="122" spans="1:23" ht="15.75" customHeight="1">
      <c r="A122" s="56">
        <v>4</v>
      </c>
      <c s="56">
        <v>3</v>
      </c>
      <c s="57">
        <v>200</v>
      </c>
      <c s="58" t="s">
        <v>280</v>
      </c>
      <c s="59" t="s">
        <v>281</v>
      </c>
      <c s="60" t="s">
        <v>282</v>
      </c>
      <c s="61" t="s">
        <v>70</v>
      </c>
      <c s="61" t="s">
        <v>71</v>
      </c>
      <c s="61"/>
      <c s="62"/>
      <c s="63">
        <v>8.7100000000000009</v>
      </c>
      <c s="64">
        <v>0.23799999999999999</v>
      </c>
      <c s="66" t="s">
        <v>1362</v>
      </c>
      <c s="61" t="s">
        <v>283</v>
      </c>
      <c s="67"/>
      <c s="67"/>
      <c s="67"/>
      <c s="67"/>
      <c s="67"/>
      <c s="67"/>
      <c s="67"/>
      <c s="67"/>
      <c s="67"/>
    </row>
    <row r="123" spans="1:23" ht="15.75" customHeight="1">
      <c r="A123" s="56">
        <v>5</v>
      </c>
      <c s="56">
        <v>1</v>
      </c>
      <c s="57">
        <v>15</v>
      </c>
      <c s="58" t="s">
        <v>284</v>
      </c>
      <c s="59" t="s">
        <v>229</v>
      </c>
      <c s="60" t="s">
        <v>230</v>
      </c>
      <c s="61" t="s">
        <v>231</v>
      </c>
      <c s="61" t="s">
        <v>232</v>
      </c>
      <c s="61"/>
      <c s="62"/>
      <c s="63">
        <v>9.3800000000000008</v>
      </c>
      <c s="64">
        <v>0.21199999999999999</v>
      </c>
      <c s="66" t="s">
        <v>1363</v>
      </c>
      <c s="61" t="s">
        <v>233</v>
      </c>
      <c s="67"/>
      <c s="67"/>
      <c s="67"/>
      <c s="67"/>
      <c s="67"/>
      <c s="67"/>
      <c s="67"/>
      <c s="67"/>
      <c s="67"/>
    </row>
    <row r="124" spans="1:23" ht="15.75" customHeight="1">
      <c r="A124" s="56"/>
      <c s="56">
        <v>6</v>
      </c>
      <c s="57">
        <v>395</v>
      </c>
      <c s="58" t="s">
        <v>83</v>
      </c>
      <c s="59" t="s">
        <v>285</v>
      </c>
      <c s="60" t="s">
        <v>286</v>
      </c>
      <c s="61" t="s">
        <v>94</v>
      </c>
      <c s="61" t="s">
        <v>95</v>
      </c>
      <c s="61" t="s">
        <v>96</v>
      </c>
      <c s="62"/>
      <c s="63" t="s">
        <v>97</v>
      </c>
      <c s="64"/>
      <c s="66" t="s">
        <v>99</v>
      </c>
      <c s="61" t="s">
        <v>98</v>
      </c>
      <c s="67"/>
      <c s="67"/>
      <c s="67"/>
      <c s="67"/>
      <c s="67"/>
      <c s="67"/>
      <c s="67"/>
      <c s="67"/>
      <c s="67"/>
    </row>
    <row r="125" spans="1:23" ht="4.5" customHeight="1">
      <c r="A125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126" spans="1:23" ht="12.75" customHeight="1">
      <c r="A126" s="1"/>
      <c s="1"/>
      <c s="1"/>
      <c s="1">
        <v>11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127" spans="1:23" ht="6" customHeight="1">
      <c r="A127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128" spans="1:23" ht="18" customHeight="1">
      <c r="A12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129" spans="1:23" ht="15.75" customHeight="1">
      <c r="A129" s="56">
        <v>1</v>
      </c>
      <c s="56">
        <v>4</v>
      </c>
      <c s="57">
        <v>389</v>
      </c>
      <c s="58" t="s">
        <v>91</v>
      </c>
      <c s="59" t="s">
        <v>287</v>
      </c>
      <c s="60" t="s">
        <v>288</v>
      </c>
      <c s="61" t="s">
        <v>94</v>
      </c>
      <c s="61" t="s">
        <v>95</v>
      </c>
      <c s="61" t="s">
        <v>96</v>
      </c>
      <c s="62"/>
      <c s="63">
        <v>8.0700000000000003</v>
      </c>
      <c s="64">
        <v>0.19400000000000001</v>
      </c>
      <c s="66" t="s">
        <v>1361</v>
      </c>
      <c s="61" t="s">
        <v>151</v>
      </c>
      <c s="67"/>
      <c s="67"/>
      <c s="67"/>
      <c s="67"/>
      <c s="67"/>
      <c s="67"/>
      <c s="67"/>
      <c s="67"/>
      <c s="67"/>
    </row>
    <row r="130" spans="1:23" ht="15.75" customHeight="1">
      <c r="A130" s="56">
        <v>2</v>
      </c>
      <c s="56">
        <v>5</v>
      </c>
      <c s="57">
        <v>38</v>
      </c>
      <c s="58" t="s">
        <v>224</v>
      </c>
      <c s="59" t="s">
        <v>79</v>
      </c>
      <c s="60" t="s">
        <v>289</v>
      </c>
      <c s="61" t="s">
        <v>290</v>
      </c>
      <c s="61" t="s">
        <v>65</v>
      </c>
      <c s="61"/>
      <c s="62" t="s">
        <v>88</v>
      </c>
      <c s="63">
        <v>8.5899999999999999</v>
      </c>
      <c s="64">
        <v>0.13400000000000001</v>
      </c>
      <c s="66" t="s">
        <v>1362</v>
      </c>
      <c s="61" t="s">
        <v>291</v>
      </c>
      <c s="67"/>
      <c s="67"/>
      <c s="67"/>
      <c s="67"/>
      <c s="67"/>
      <c s="67"/>
      <c s="67"/>
      <c s="67"/>
      <c s="67"/>
    </row>
    <row r="131" spans="1:23" ht="15.75" customHeight="1">
      <c r="A131" s="56">
        <v>3</v>
      </c>
      <c s="56">
        <v>1</v>
      </c>
      <c s="57">
        <v>65</v>
      </c>
      <c s="58" t="s">
        <v>292</v>
      </c>
      <c s="59" t="s">
        <v>293</v>
      </c>
      <c s="60" t="s">
        <v>294</v>
      </c>
      <c s="61" t="s">
        <v>70</v>
      </c>
      <c s="61" t="s">
        <v>71</v>
      </c>
      <c s="61"/>
      <c s="62"/>
      <c s="63">
        <v>8.6600000000000001</v>
      </c>
      <c s="64">
        <v>0.40400000000000003</v>
      </c>
      <c s="66" t="s">
        <v>1362</v>
      </c>
      <c s="61" t="s">
        <v>295</v>
      </c>
      <c s="67"/>
      <c s="67"/>
      <c s="67"/>
      <c s="67"/>
      <c s="67"/>
      <c s="67"/>
      <c s="67"/>
      <c s="67"/>
      <c s="67"/>
    </row>
    <row r="132" spans="1:23" ht="15.75" customHeight="1">
      <c r="A132" s="56">
        <v>4</v>
      </c>
      <c s="56">
        <v>3</v>
      </c>
      <c s="57">
        <v>84</v>
      </c>
      <c s="58" t="s">
        <v>250</v>
      </c>
      <c s="59" t="s">
        <v>296</v>
      </c>
      <c s="60" t="s">
        <v>297</v>
      </c>
      <c s="61" t="s">
        <v>298</v>
      </c>
      <c s="61" t="s">
        <v>299</v>
      </c>
      <c s="61"/>
      <c s="62"/>
      <c s="63">
        <v>8.7799999999999994</v>
      </c>
      <c s="64">
        <v>0.26800000000000002</v>
      </c>
      <c s="66" t="s">
        <v>1362</v>
      </c>
      <c s="61" t="s">
        <v>300</v>
      </c>
      <c s="67"/>
      <c s="67"/>
      <c s="67"/>
      <c s="67"/>
      <c s="67"/>
      <c s="67"/>
      <c s="67"/>
      <c s="67"/>
      <c s="67"/>
    </row>
    <row r="133" spans="1:23" ht="15.75" customHeight="1">
      <c r="A133" s="56">
        <v>5</v>
      </c>
      <c s="56">
        <v>2</v>
      </c>
      <c s="57">
        <v>156</v>
      </c>
      <c s="58" t="s">
        <v>265</v>
      </c>
      <c s="59" t="s">
        <v>301</v>
      </c>
      <c s="60" t="s">
        <v>302</v>
      </c>
      <c s="61" t="s">
        <v>231</v>
      </c>
      <c s="61" t="s">
        <v>232</v>
      </c>
      <c s="61"/>
      <c s="62"/>
      <c s="63">
        <v>9.4600000000000009</v>
      </c>
      <c s="64">
        <v>0.57599999999999996</v>
      </c>
      <c s="66" t="s">
        <v>1363</v>
      </c>
      <c s="61" t="s">
        <v>233</v>
      </c>
      <c s="67"/>
      <c s="67"/>
      <c s="67"/>
      <c s="67"/>
      <c s="67"/>
      <c s="67"/>
      <c s="67"/>
      <c s="67"/>
      <c s="67"/>
    </row>
    <row r="134" spans="1:23" ht="15.75" customHeight="1">
      <c r="A134" s="56">
        <v>6</v>
      </c>
      <c s="56">
        <v>6</v>
      </c>
      <c s="57">
        <v>159</v>
      </c>
      <c s="58" t="s">
        <v>303</v>
      </c>
      <c s="59" t="s">
        <v>304</v>
      </c>
      <c s="60" t="s">
        <v>305</v>
      </c>
      <c s="61" t="s">
        <v>231</v>
      </c>
      <c s="61" t="s">
        <v>232</v>
      </c>
      <c s="61"/>
      <c s="62"/>
      <c s="63">
        <v>9.9399999999999995</v>
      </c>
      <c s="64">
        <v>0.20200000000000001</v>
      </c>
      <c s="66" t="s">
        <v>1365</v>
      </c>
      <c s="61" t="s">
        <v>306</v>
      </c>
      <c s="67"/>
      <c r="Q134" s="67"/>
      <c s="67"/>
      <c s="67"/>
      <c s="67"/>
      <c s="67"/>
      <c s="67"/>
      <c s="67"/>
    </row>
    <row r="135" spans="1:23" ht="4.5" customHeight="1">
      <c r="A135" s="1"/>
      <c s="1"/>
      <c s="1"/>
      <c s="16"/>
      <c s="1"/>
      <c s="29"/>
      <c s="27"/>
      <c s="27"/>
      <c s="27"/>
      <c s="30"/>
      <c s="31"/>
      <c s="32"/>
      <c s="34"/>
      <c s="35"/>
      <c s="1"/>
      <c s="1"/>
      <c s="1"/>
      <c s="1"/>
      <c s="1"/>
      <c s="1"/>
      <c s="1"/>
      <c s="1"/>
      <c s="1"/>
    </row>
    <row r="136" spans="1:23" ht="12.75" customHeight="1">
      <c r="A136" s="1"/>
      <c s="1"/>
      <c s="1"/>
      <c s="1">
        <v>12</v>
      </c>
      <c s="38" t="s">
        <v>13</v>
      </c>
      <c s="39"/>
      <c s="40"/>
      <c s="40"/>
      <c s="40"/>
      <c s="41"/>
      <c s="40" t="s">
        <v>14</v>
      </c>
      <c s="32"/>
      <c s="34"/>
      <c s="42"/>
      <c s="1"/>
      <c s="1"/>
      <c s="1"/>
      <c s="1"/>
      <c s="1"/>
      <c s="1"/>
      <c s="1"/>
      <c s="1"/>
      <c s="1"/>
    </row>
    <row r="137" spans="1:23" ht="6" customHeight="1">
      <c r="A137" s="1"/>
      <c s="1"/>
      <c s="1"/>
      <c s="1"/>
      <c s="1"/>
      <c s="34"/>
      <c s="13"/>
      <c s="13"/>
      <c s="13"/>
      <c s="30"/>
      <c s="43"/>
      <c s="32"/>
      <c s="34"/>
      <c s="35"/>
      <c s="1"/>
      <c s="1"/>
      <c s="1"/>
      <c s="1"/>
      <c s="1"/>
      <c s="1"/>
      <c s="1"/>
      <c s="1"/>
      <c s="1"/>
    </row>
    <row r="138" spans="1:23" ht="18" customHeight="1">
      <c r="A13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139" spans="1:23" ht="15.75" customHeight="1">
      <c r="A139" s="56">
        <v>1</v>
      </c>
      <c s="56">
        <v>2</v>
      </c>
      <c s="57">
        <v>310</v>
      </c>
      <c s="58" t="s">
        <v>224</v>
      </c>
      <c s="59" t="s">
        <v>307</v>
      </c>
      <c s="60" t="s">
        <v>308</v>
      </c>
      <c s="61" t="s">
        <v>309</v>
      </c>
      <c s="61" t="s">
        <v>163</v>
      </c>
      <c s="61" t="s">
        <v>164</v>
      </c>
      <c s="62" t="s">
        <v>88</v>
      </c>
      <c s="63">
        <v>8.3399999999999999</v>
      </c>
      <c s="64">
        <v>0.191</v>
      </c>
      <c s="66" t="s">
        <v>1361</v>
      </c>
      <c s="61" t="s">
        <v>165</v>
      </c>
      <c s="67"/>
      <c s="67"/>
      <c s="67"/>
      <c s="67"/>
      <c s="67"/>
      <c s="67"/>
      <c s="67"/>
      <c s="67"/>
      <c s="67"/>
    </row>
    <row r="140" spans="1:23" ht="15.75" customHeight="1">
      <c r="A140" s="56">
        <v>2</v>
      </c>
      <c s="56">
        <v>4</v>
      </c>
      <c s="57">
        <v>60</v>
      </c>
      <c s="58" t="s">
        <v>310</v>
      </c>
      <c s="59" t="s">
        <v>311</v>
      </c>
      <c s="60" t="s">
        <v>312</v>
      </c>
      <c s="61" t="s">
        <v>298</v>
      </c>
      <c s="61" t="s">
        <v>299</v>
      </c>
      <c s="61" t="s">
        <v>313</v>
      </c>
      <c s="62"/>
      <c s="63">
        <v>8.3900000000000006</v>
      </c>
      <c s="64">
        <v>0.105</v>
      </c>
      <c s="66" t="s">
        <v>1361</v>
      </c>
      <c s="61" t="s">
        <v>300</v>
      </c>
      <c s="67"/>
      <c s="67"/>
      <c s="67"/>
      <c s="67"/>
      <c s="67"/>
      <c s="67"/>
      <c s="67"/>
      <c s="67"/>
      <c s="67"/>
    </row>
    <row r="141" spans="1:23" ht="15.75" customHeight="1">
      <c r="A141" s="56">
        <v>3</v>
      </c>
      <c s="56">
        <v>3</v>
      </c>
      <c s="57">
        <v>145</v>
      </c>
      <c s="58" t="s">
        <v>62</v>
      </c>
      <c s="59" t="s">
        <v>314</v>
      </c>
      <c s="60" t="s">
        <v>315</v>
      </c>
      <c s="61" t="s">
        <v>33</v>
      </c>
      <c s="61" t="s">
        <v>34</v>
      </c>
      <c s="61" t="s">
        <v>316</v>
      </c>
      <c s="62"/>
      <c s="63">
        <v>8.6500000000000004</v>
      </c>
      <c s="64">
        <v>0.19900000000000001</v>
      </c>
      <c s="66" t="s">
        <v>1362</v>
      </c>
      <c s="61" t="s">
        <v>317</v>
      </c>
      <c s="67"/>
      <c s="67"/>
      <c s="67"/>
      <c s="67"/>
      <c s="67"/>
      <c s="67"/>
      <c s="67"/>
      <c s="67"/>
      <c s="67"/>
    </row>
    <row r="142" spans="1:23" ht="15.75" customHeight="1">
      <c r="A142" s="56">
        <v>4</v>
      </c>
      <c s="56">
        <v>5</v>
      </c>
      <c s="57">
        <v>103</v>
      </c>
      <c s="58" t="s">
        <v>318</v>
      </c>
      <c s="59" t="s">
        <v>319</v>
      </c>
      <c s="60" t="s">
        <v>320</v>
      </c>
      <c s="61" t="s">
        <v>195</v>
      </c>
      <c s="61" t="s">
        <v>196</v>
      </c>
      <c s="61"/>
      <c s="62"/>
      <c s="63">
        <v>8.8900000000000006</v>
      </c>
      <c s="64">
        <v>0.161</v>
      </c>
      <c s="66" t="s">
        <v>1362</v>
      </c>
      <c s="61" t="s">
        <v>197</v>
      </c>
      <c s="67"/>
      <c s="67"/>
      <c s="67"/>
      <c s="67"/>
      <c s="67"/>
      <c s="67"/>
      <c s="67"/>
      <c s="67"/>
      <c s="67"/>
    </row>
    <row r="143" spans="1:23" ht="15.75" customHeight="1">
      <c r="A143" s="56">
        <v>5</v>
      </c>
      <c s="56">
        <v>6</v>
      </c>
      <c s="57">
        <v>10</v>
      </c>
      <c s="58" t="s">
        <v>321</v>
      </c>
      <c s="59" t="s">
        <v>322</v>
      </c>
      <c s="60" t="s">
        <v>323</v>
      </c>
      <c s="61" t="s">
        <v>86</v>
      </c>
      <c s="61" t="s">
        <v>87</v>
      </c>
      <c s="61"/>
      <c s="62" t="s">
        <v>88</v>
      </c>
      <c s="63">
        <v>9.5099999999999998</v>
      </c>
      <c s="64">
        <v>0.14199999999999999</v>
      </c>
      <c s="66" t="s">
        <v>1363</v>
      </c>
      <c s="61" t="s">
        <v>89</v>
      </c>
      <c s="67"/>
      <c s="67"/>
      <c s="67"/>
      <c s="67"/>
      <c s="67"/>
      <c s="67"/>
      <c s="67"/>
      <c s="67"/>
      <c s="67"/>
    </row>
    <row r="144" spans="1:23" ht="15.75" customHeight="1">
      <c r="A144" s="56">
        <v>6</v>
      </c>
      <c s="56">
        <v>1</v>
      </c>
      <c s="57">
        <v>394</v>
      </c>
      <c s="58" t="s">
        <v>324</v>
      </c>
      <c s="59" t="s">
        <v>325</v>
      </c>
      <c s="60" t="s">
        <v>326</v>
      </c>
      <c s="61" t="s">
        <v>94</v>
      </c>
      <c s="61" t="s">
        <v>95</v>
      </c>
      <c s="61" t="s">
        <v>96</v>
      </c>
      <c s="62"/>
      <c s="63">
        <v>9.5299999999999994</v>
      </c>
      <c s="64">
        <v>0.28799999999999998</v>
      </c>
      <c s="66" t="s">
        <v>1363</v>
      </c>
      <c s="61" t="s">
        <v>98</v>
      </c>
      <c s="67"/>
      <c s="67"/>
      <c s="67"/>
      <c s="67"/>
      <c s="67"/>
      <c s="67"/>
      <c s="67"/>
      <c s="67"/>
      <c s="67"/>
    </row>
    <row r="145" spans="1:29" ht="12.75" customHeight="1">
      <c r="A145" s="1"/>
      <c s="1"/>
      <c s="1"/>
      <c s="1"/>
      <c s="1"/>
      <c s="34"/>
      <c s="13"/>
      <c s="13"/>
      <c s="13"/>
      <c s="30"/>
      <c s="30"/>
      <c s="77"/>
      <c s="30"/>
      <c s="22"/>
      <c s="1"/>
      <c s="13"/>
      <c s="1"/>
      <c s="1"/>
      <c s="1"/>
      <c s="1"/>
      <c s="1"/>
      <c s="1"/>
      <c s="1"/>
      <c s="1"/>
      <c s="1"/>
      <c s="1"/>
      <c s="1"/>
      <c s="1"/>
      <c s="1"/>
    </row>
    <row r="146" spans="1:23" ht="12.75" customHeight="1">
      <c r="A14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47" spans="1:23" ht="12.75" customHeight="1">
      <c r="A14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48" spans="1:23" ht="12.75" customHeight="1">
      <c r="A14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49" spans="1:23" ht="12.75" customHeight="1">
      <c r="A14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0" spans="1:23" ht="12.75" customHeight="1">
      <c r="A15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1" spans="1:23" ht="12.75" customHeight="1">
      <c r="A15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2" spans="1:23" ht="12.75" customHeight="1">
      <c r="A15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3" spans="1:23" ht="12.75" customHeight="1">
      <c r="A15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4" spans="1:23" ht="12.75" customHeight="1">
      <c r="A15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5" spans="1:23" ht="12.75" customHeight="1">
      <c r="A15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6" spans="1:23" ht="12.75" customHeight="1">
      <c r="A15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7" spans="1:23" ht="12.75" customHeight="1">
      <c r="A15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8" spans="1:23" ht="12.75" customHeight="1">
      <c r="A15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59" spans="1:23" ht="12.75" customHeight="1">
      <c r="A15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0" spans="1:23" ht="12.75" customHeight="1">
      <c r="A16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1" spans="1:23" ht="12.75" customHeight="1">
      <c r="A16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2" spans="1:23" ht="12.75" customHeight="1">
      <c r="A16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3" spans="1:23" ht="12.75" customHeight="1">
      <c r="A16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4" spans="1:23" ht="12.75" customHeight="1">
      <c r="A16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5" spans="1:23" ht="12.75" customHeight="1">
      <c r="A16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6" spans="1:23" ht="12.75" customHeight="1">
      <c r="A16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7" spans="1:23" ht="12.75" customHeight="1">
      <c r="A16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8" spans="1:23" ht="12.75" customHeight="1">
      <c r="A16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69" spans="1:23" ht="12.75" customHeight="1">
      <c r="A16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0" spans="1:23" ht="12.75" customHeight="1">
      <c r="A17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1" spans="1:23" ht="12.75" customHeight="1">
      <c r="A17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2" spans="1:23" ht="12.75" customHeight="1">
      <c r="A17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3" spans="1:23" ht="12.75" customHeight="1">
      <c r="A17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4" spans="1:23" ht="12.75" customHeight="1">
      <c r="A17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5" spans="1:23" ht="12.75" customHeight="1">
      <c r="A17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6" spans="1:23" ht="12.75" customHeight="1">
      <c r="A17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7" spans="1:23" ht="12.75" customHeight="1">
      <c r="A17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8" spans="1:23" ht="12.75" customHeight="1">
      <c r="A17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79" spans="1:23" ht="12.75" customHeight="1">
      <c r="A17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0" spans="1:23" ht="12.75" customHeight="1">
      <c r="A18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1" spans="1:23" ht="12.75" customHeight="1">
      <c r="A18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2" spans="1:23" ht="12.75" customHeight="1">
      <c r="A18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3" spans="1:23" ht="12.75" customHeight="1">
      <c r="A18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4" spans="1:23" ht="12.75" customHeight="1">
      <c r="A18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5" spans="1:23" ht="12.75" customHeight="1">
      <c r="A18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6" spans="1:23" ht="12.75" customHeight="1">
      <c r="A18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7" spans="1:23" ht="12.75" customHeight="1">
      <c r="A18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8" spans="1:23" ht="12.75" customHeight="1">
      <c r="A18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89" spans="1:23" ht="12.75" customHeight="1">
      <c r="A18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0" spans="1:23" ht="12.75" customHeight="1">
      <c r="A19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1" spans="1:23" ht="12.75" customHeight="1">
      <c r="A19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2" spans="1:23" ht="12.75" customHeight="1">
      <c r="A19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3" spans="1:23" ht="12.75" customHeight="1">
      <c r="A19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4" spans="1:23" ht="12.75" customHeight="1">
      <c r="A19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5" spans="1:23" ht="12.75" customHeight="1">
      <c r="A19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6" spans="1:23" ht="12.75" customHeight="1">
      <c r="A19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7" spans="1:23" ht="12.75" customHeight="1">
      <c r="A19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8" spans="1:23" ht="12.75" customHeight="1">
      <c r="A19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199" spans="1:23" ht="12.75" customHeight="1">
      <c r="A19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0" spans="1:23" ht="12.75" customHeight="1">
      <c r="A20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1" spans="1:23" ht="12.75" customHeight="1">
      <c r="A20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2" spans="1:23" ht="12.75" customHeight="1">
      <c r="A20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3" spans="1:23" ht="12.75" customHeight="1">
      <c r="A20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4" spans="1:23" ht="12.75" customHeight="1">
      <c r="A20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5" spans="1:23" ht="12.75" customHeight="1">
      <c r="A20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6" spans="1:23" ht="12.75" customHeight="1">
      <c r="A20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7" spans="1:23" ht="12.75" customHeight="1">
      <c r="A20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8" spans="1:23" ht="12.75" customHeight="1">
      <c r="A20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09" spans="1:23" ht="12.75" customHeight="1">
      <c r="A20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0" spans="1:23" ht="12.75" customHeight="1">
      <c r="A21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1" spans="1:23" ht="12.75" customHeight="1">
      <c r="A21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2" spans="1:23" ht="12.75" customHeight="1">
      <c r="A21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3" spans="1:23" ht="12.75" customHeight="1">
      <c r="A21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4" spans="1:23" ht="12.75" customHeight="1">
      <c r="A21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5" spans="1:23" ht="12.75" customHeight="1">
      <c r="A21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6" spans="1:23" ht="12.75" customHeight="1">
      <c r="A21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7" spans="1:23" ht="12.75" customHeight="1">
      <c r="A21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8" spans="1:23" ht="12.75" customHeight="1">
      <c r="A21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19" spans="1:23" ht="12.75" customHeight="1">
      <c r="A21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0" spans="1:23" ht="12.75" customHeight="1">
      <c r="A22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1" spans="1:23" ht="12.75" customHeight="1">
      <c r="A22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2" spans="1:23" ht="12.75" customHeight="1">
      <c r="A22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3" spans="1:23" ht="12.75" customHeight="1">
      <c r="A22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4" spans="1:23" ht="12.75" customHeight="1">
      <c r="A22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5" spans="1:23" ht="12.75" customHeight="1">
      <c r="A22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6" spans="1:23" ht="12.75" customHeight="1">
      <c r="A22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7" spans="1:23" ht="12.75" customHeight="1">
      <c r="A22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8" spans="1:23" ht="12.75" customHeight="1">
      <c r="A22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29" spans="1:23" ht="12.75" customHeight="1">
      <c r="A22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0" spans="1:23" ht="12.75" customHeight="1">
      <c r="A23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1" spans="1:23" ht="12.75" customHeight="1">
      <c r="A23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2" spans="1:23" ht="12.75" customHeight="1">
      <c r="A23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3" spans="1:23" ht="12.75" customHeight="1">
      <c r="A23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4" spans="1:23" ht="12.75" customHeight="1">
      <c r="A23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5" spans="1:23" ht="12.75" customHeight="1">
      <c r="A23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6" spans="1:23" ht="12.75" customHeight="1">
      <c r="A23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7" spans="1:23" ht="12.75" customHeight="1">
      <c r="A23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8" spans="1:23" ht="12.75" customHeight="1">
      <c r="A23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39" spans="1:23" ht="12.75" customHeight="1">
      <c r="A23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0" spans="1:23" ht="12.75" customHeight="1">
      <c r="A24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1" spans="1:23" ht="12.75" customHeight="1">
      <c r="A24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2" spans="1:23" ht="12.75" customHeight="1">
      <c r="A24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3" spans="1:23" ht="12.75" customHeight="1">
      <c r="A24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4" spans="1:23" ht="12.75" customHeight="1">
      <c r="A24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5" spans="1:23" ht="12.75" customHeight="1">
      <c r="A24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6" spans="1:23" ht="12.75" customHeight="1">
      <c r="A24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7" spans="1:23" ht="12.75" customHeight="1">
      <c r="A24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8" spans="1:23" ht="12.75" customHeight="1">
      <c r="A24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49" spans="1:23" ht="12.75" customHeight="1">
      <c r="A24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0" spans="1:23" ht="12.75" customHeight="1">
      <c r="A25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1" spans="1:23" ht="12.75" customHeight="1">
      <c r="A25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2" spans="1:23" ht="12.75" customHeight="1">
      <c r="A25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3" spans="1:23" ht="12.75" customHeight="1">
      <c r="A25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4" spans="1:23" ht="12.75" customHeight="1">
      <c r="A25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5" spans="1:23" ht="12.75" customHeight="1">
      <c r="A25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6" spans="1:23" ht="12.75" customHeight="1">
      <c r="A25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7" spans="1:23" ht="12.75" customHeight="1">
      <c r="A25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8" spans="1:23" ht="12.75" customHeight="1">
      <c r="A25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59" spans="1:23" ht="12.75" customHeight="1">
      <c r="A25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0" spans="1:23" ht="12.75" customHeight="1">
      <c r="A26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1" spans="1:23" ht="12.75" customHeight="1">
      <c r="A26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2" spans="1:23" ht="12.75" customHeight="1">
      <c r="A26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3" spans="1:23" ht="12.75" customHeight="1">
      <c r="A26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4" spans="1:23" ht="12.75" customHeight="1">
      <c r="A26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5" spans="1:23" ht="12.75" customHeight="1">
      <c r="A26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6" spans="1:23" ht="12.75" customHeight="1">
      <c r="A26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7" spans="1:23" ht="12.75" customHeight="1">
      <c r="A26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8" spans="1:23" ht="12.75" customHeight="1">
      <c r="A26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69" spans="1:23" ht="12.75" customHeight="1">
      <c r="A26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0" spans="1:23" ht="12.75" customHeight="1">
      <c r="A27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1" spans="1:23" ht="12.75" customHeight="1">
      <c r="A27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2" spans="1:23" ht="12.75" customHeight="1">
      <c r="A27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3" spans="1:23" ht="12.75" customHeight="1">
      <c r="A27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4" spans="1:23" ht="12.75" customHeight="1">
      <c r="A27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5" spans="1:23" ht="12.75" customHeight="1">
      <c r="A27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6" spans="1:23" ht="12.75" customHeight="1">
      <c r="A27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7" spans="1:23" ht="12.75" customHeight="1">
      <c r="A27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8" spans="1:23" ht="12.75" customHeight="1">
      <c r="A27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79" spans="1:23" ht="12.75" customHeight="1">
      <c r="A27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0" spans="1:23" ht="12.75" customHeight="1">
      <c r="A28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1" spans="1:23" ht="12.75" customHeight="1">
      <c r="A28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2" spans="1:23" ht="12.75" customHeight="1">
      <c r="A28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3" spans="1:23" ht="12.75" customHeight="1">
      <c r="A28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4" spans="1:23" ht="12.75" customHeight="1">
      <c r="A28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5" spans="1:23" ht="12.75" customHeight="1">
      <c r="A28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6" spans="1:23" ht="12.75" customHeight="1">
      <c r="A28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7" spans="1:23" ht="12.75" customHeight="1">
      <c r="A28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8" spans="1:23" ht="12.75" customHeight="1">
      <c r="A28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89" spans="1:23" ht="12.75" customHeight="1">
      <c r="A28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0" spans="1:23" ht="12.75" customHeight="1">
      <c r="A29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1" spans="1:23" ht="12.75" customHeight="1">
      <c r="A29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2" spans="1:23" ht="12.75" customHeight="1">
      <c r="A29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3" spans="1:23" ht="12.75" customHeight="1">
      <c r="A29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4" spans="1:23" ht="12.75" customHeight="1">
      <c r="A29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5" spans="1:23" ht="12.75" customHeight="1">
      <c r="A29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6" spans="1:23" ht="12.75" customHeight="1">
      <c r="A29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7" spans="1:23" ht="12.75" customHeight="1">
      <c r="A29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8" spans="1:23" ht="12.75" customHeight="1">
      <c r="A29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299" spans="1:23" ht="12.75" customHeight="1">
      <c r="A29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0" spans="1:23" ht="12.75" customHeight="1">
      <c r="A30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1" spans="1:23" ht="12.75" customHeight="1">
      <c r="A30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2" spans="1:23" ht="12.75" customHeight="1">
      <c r="A30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3" spans="1:23" ht="12.75" customHeight="1">
      <c r="A30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4" spans="1:23" ht="12.75" customHeight="1">
      <c r="A30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5" spans="1:23" ht="12.75" customHeight="1">
      <c r="A30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6" spans="1:23" ht="12.75" customHeight="1">
      <c r="A30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7" spans="1:23" ht="12.75" customHeight="1">
      <c r="A30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8" spans="1:23" ht="12.75" customHeight="1">
      <c r="A30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09" spans="1:23" ht="12.75" customHeight="1">
      <c r="A30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0" spans="1:23" ht="12.75" customHeight="1">
      <c r="A31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1" spans="1:23" ht="12.75" customHeight="1">
      <c r="A31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2" spans="1:23" ht="12.75" customHeight="1">
      <c r="A31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3" spans="1:23" ht="12.75" customHeight="1">
      <c r="A31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4" spans="1:23" ht="12.75" customHeight="1">
      <c r="A31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5" spans="1:23" ht="12.75" customHeight="1">
      <c r="A31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6" spans="1:23" ht="12.75" customHeight="1">
      <c r="A31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7" spans="1:23" ht="12.75" customHeight="1">
      <c r="A31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8" spans="1:23" ht="12.75" customHeight="1">
      <c r="A31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19" spans="1:23" ht="12.75" customHeight="1">
      <c r="A31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0" spans="1:23" ht="12.75" customHeight="1">
      <c r="A32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1" spans="1:23" ht="12.75" customHeight="1">
      <c r="A32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2" spans="1:23" ht="12.75" customHeight="1">
      <c r="A32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3" spans="1:23" ht="12.75" customHeight="1">
      <c r="A32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4" spans="1:23" ht="12.75" customHeight="1">
      <c r="A32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5" spans="1:23" ht="12.75" customHeight="1">
      <c r="A32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6" spans="1:23" ht="12.75" customHeight="1">
      <c r="A32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7" spans="1:23" ht="12.75" customHeight="1">
      <c r="A32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8" spans="1:23" ht="12.75" customHeight="1">
      <c r="A32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29" spans="1:23" ht="12.75" customHeight="1">
      <c r="A32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0" spans="1:23" ht="12.75" customHeight="1">
      <c r="A33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1" spans="1:23" ht="12.75" customHeight="1">
      <c r="A33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2" spans="1:23" ht="12.75" customHeight="1">
      <c r="A33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3" spans="1:23" ht="12.75" customHeight="1">
      <c r="A33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4" spans="1:23" ht="12.75" customHeight="1">
      <c r="A33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5" spans="1:23" ht="12.75" customHeight="1">
      <c r="A335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6" spans="1:23" ht="12.75" customHeight="1">
      <c r="A336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7" spans="1:23" ht="12.75" customHeight="1">
      <c r="A337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8" spans="1:23" ht="12.75" customHeight="1">
      <c r="A338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39" spans="1:23" ht="12.75" customHeight="1">
      <c r="A339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40" spans="1:23" ht="12.75" customHeight="1">
      <c r="A340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41" spans="1:23" ht="12.75" customHeight="1">
      <c r="A341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42" spans="1:23" ht="12.75" customHeight="1">
      <c r="A342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43" spans="1:23" ht="12.75" customHeight="1">
      <c r="A343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44" spans="1:23" ht="12.75" customHeight="1">
      <c r="A344" s="1"/>
      <c s="1"/>
      <c s="1"/>
      <c s="1"/>
      <c s="1"/>
      <c s="34"/>
      <c s="13"/>
      <c s="13"/>
      <c s="13"/>
      <c s="30"/>
      <c s="22"/>
      <c s="23"/>
      <c s="36"/>
      <c s="1"/>
      <c s="1"/>
      <c s="1"/>
      <c s="1"/>
      <c s="1"/>
      <c s="1"/>
      <c s="1"/>
      <c s="1"/>
      <c s="1"/>
      <c s="1"/>
    </row>
    <row r="345" spans="12:12" ht="15.75" customHeight="1">
      <c r="L345" s="78"/>
    </row>
    <row r="346" spans="12:12" ht="15.75" customHeight="1">
      <c r="L346" s="78"/>
    </row>
    <row r="347" spans="12:12" ht="15.75" customHeight="1">
      <c r="L347" s="78"/>
    </row>
    <row r="348" spans="12:12" ht="15.75" customHeight="1">
      <c r="L348" s="78"/>
    </row>
    <row r="349" spans="12:12" ht="15.75" customHeight="1">
      <c r="L349" s="78"/>
    </row>
    <row r="350" spans="12:12" ht="15.75" customHeight="1">
      <c r="L350" s="78"/>
    </row>
    <row r="351" spans="12:12" ht="15.75" customHeight="1">
      <c r="L351" s="78"/>
    </row>
    <row r="352" spans="12:12" ht="15.75" customHeight="1">
      <c r="L352" s="78"/>
    </row>
    <row r="353" spans="12:12" ht="15.75" customHeight="1">
      <c r="L353" s="78"/>
    </row>
    <row r="354" spans="12:12" ht="15.75" customHeight="1">
      <c r="L354" s="78"/>
    </row>
    <row r="355" spans="12:12" ht="15.75" customHeight="1">
      <c r="L355" s="78"/>
    </row>
    <row r="356" spans="12:12" ht="15.75" customHeight="1">
      <c r="L356" s="78"/>
    </row>
    <row r="357" spans="12:12" ht="15.75" customHeight="1">
      <c r="L357" s="78"/>
    </row>
    <row r="358" spans="12:12" ht="15.75" customHeight="1">
      <c r="L358" s="78"/>
    </row>
    <row r="359" spans="12:12" ht="15.75" customHeight="1">
      <c r="L359" s="78"/>
    </row>
    <row r="360" spans="12:12" ht="15.75" customHeight="1">
      <c r="L360" s="78"/>
    </row>
    <row r="361" spans="12:12" ht="15.75" customHeight="1">
      <c r="L361" s="78"/>
    </row>
    <row r="362" spans="12:12" ht="15.75" customHeight="1">
      <c r="L362" s="78"/>
    </row>
    <row r="363" spans="12:12" ht="15.75" customHeight="1">
      <c r="L363" s="78"/>
    </row>
    <row r="364" spans="12:12" ht="15.75" customHeight="1">
      <c r="L364" s="78"/>
    </row>
    <row r="365" spans="12:12" ht="15.75" customHeight="1">
      <c r="L365" s="78"/>
    </row>
    <row r="366" spans="12:12" ht="15.75" customHeight="1">
      <c r="L366" s="78"/>
    </row>
    <row r="367" spans="12:12" ht="15.75" customHeight="1">
      <c r="L367" s="78"/>
    </row>
    <row r="368" spans="12:12" ht="15.75" customHeight="1">
      <c r="L368" s="78"/>
    </row>
    <row r="369" spans="12:12" ht="15.75" customHeight="1">
      <c r="L369" s="78"/>
    </row>
    <row r="370" spans="12:12" ht="15.75" customHeight="1">
      <c r="L370" s="78"/>
    </row>
    <row r="371" spans="12:12" ht="15.75" customHeight="1">
      <c r="L371" s="78"/>
    </row>
    <row r="372" spans="12:12" ht="15.75" customHeight="1">
      <c r="L372" s="78"/>
    </row>
    <row r="373" spans="12:12" ht="15.75" customHeight="1">
      <c r="L373" s="78"/>
    </row>
    <row r="374" spans="12:12" ht="15.75" customHeight="1">
      <c r="L374" s="78"/>
    </row>
    <row r="375" spans="12:12" ht="15.75" customHeight="1">
      <c r="L375" s="78"/>
    </row>
    <row r="376" spans="12:12" ht="15.75" customHeight="1">
      <c r="L376" s="78"/>
    </row>
    <row r="377" spans="12:12" ht="15.75" customHeight="1">
      <c r="L377" s="78"/>
    </row>
    <row r="378" spans="12:12" ht="15.75" customHeight="1">
      <c r="L378" s="78"/>
    </row>
    <row r="379" spans="12:12" ht="15.75" customHeight="1">
      <c r="L379" s="78"/>
    </row>
    <row r="380" spans="12:12" ht="15.75" customHeight="1">
      <c r="L380" s="78"/>
    </row>
    <row r="381" spans="12:12" ht="15.75" customHeight="1">
      <c r="L381" s="78"/>
    </row>
    <row r="382" spans="12:12" ht="15.75" customHeight="1">
      <c r="L382" s="78"/>
    </row>
    <row r="383" spans="12:12" ht="15.75" customHeight="1">
      <c r="L383" s="78"/>
    </row>
    <row r="384" spans="12:12" ht="15.75" customHeight="1">
      <c r="L384" s="78"/>
    </row>
    <row r="385" spans="12:12" ht="15.75" customHeight="1">
      <c r="L385" s="78"/>
    </row>
    <row r="386" spans="12:12" ht="15.75" customHeight="1">
      <c r="L386" s="78"/>
    </row>
    <row r="387" spans="12:12" ht="15.75" customHeight="1">
      <c r="L387" s="78"/>
    </row>
    <row r="388" spans="12:12" ht="15.75" customHeight="1">
      <c r="L388" s="78"/>
    </row>
    <row r="389" spans="12:12" ht="15.75" customHeight="1">
      <c r="L389" s="78"/>
    </row>
    <row r="390" spans="12:12" ht="15.75" customHeight="1">
      <c r="L390" s="78"/>
    </row>
    <row r="391" spans="12:12" ht="15.75" customHeight="1">
      <c r="L391" s="78"/>
    </row>
    <row r="392" spans="12:12" ht="15.75" customHeight="1">
      <c r="L392" s="78"/>
    </row>
    <row r="393" spans="12:12" ht="15.75" customHeight="1">
      <c r="L393" s="78"/>
    </row>
    <row r="394" spans="12:12" ht="15.75" customHeight="1">
      <c r="L394" s="78"/>
    </row>
    <row r="395" spans="12:12" ht="15.75" customHeight="1">
      <c r="L395" s="78"/>
    </row>
    <row r="396" spans="12:12" ht="15.75" customHeight="1">
      <c r="L396" s="78"/>
    </row>
    <row r="397" spans="12:12" ht="15.75" customHeight="1">
      <c r="L397" s="78"/>
    </row>
    <row r="398" spans="12:12" ht="15.75" customHeight="1">
      <c r="L398" s="78"/>
    </row>
    <row r="399" spans="12:12" ht="15.75" customHeight="1">
      <c r="L399" s="78"/>
    </row>
    <row r="400" spans="12:12" ht="15.75" customHeight="1">
      <c r="L400" s="78"/>
    </row>
    <row r="401" spans="12:12" ht="15.75" customHeight="1">
      <c r="L401" s="78"/>
    </row>
    <row r="402" spans="12:12" ht="15.75" customHeight="1">
      <c r="L402" s="78"/>
    </row>
    <row r="403" spans="12:12" ht="15.75" customHeight="1">
      <c r="L403" s="78"/>
    </row>
    <row r="404" spans="12:12" ht="15.75" customHeight="1">
      <c r="L404" s="78"/>
    </row>
    <row r="405" spans="12:12" ht="15.75" customHeight="1">
      <c r="L405" s="78"/>
    </row>
    <row r="406" spans="12:12" ht="15.75" customHeight="1">
      <c r="L406" s="78"/>
    </row>
    <row r="407" spans="12:12" ht="15.75" customHeight="1">
      <c r="L407" s="78"/>
    </row>
    <row r="408" spans="12:12" ht="15.75" customHeight="1">
      <c r="L408" s="78"/>
    </row>
    <row r="409" spans="12:12" ht="15.75" customHeight="1">
      <c r="L409" s="78"/>
    </row>
    <row r="410" spans="12:12" ht="15.75" customHeight="1">
      <c r="L410" s="78"/>
    </row>
    <row r="411" spans="12:12" ht="15.75" customHeight="1">
      <c r="L411" s="78"/>
    </row>
    <row r="412" spans="12:12" ht="15.75" customHeight="1">
      <c r="L412" s="78"/>
    </row>
    <row r="413" spans="12:12" ht="15.75" customHeight="1">
      <c r="L413" s="78"/>
    </row>
    <row r="414" spans="12:12" ht="15.75" customHeight="1">
      <c r="L414" s="78"/>
    </row>
    <row r="415" spans="12:12" ht="15.75" customHeight="1">
      <c r="L415" s="78"/>
    </row>
    <row r="416" spans="12:12" ht="15.75" customHeight="1">
      <c r="L416" s="78"/>
    </row>
    <row r="417" spans="12:12" ht="15.75" customHeight="1">
      <c r="L417" s="78"/>
    </row>
    <row r="418" spans="12:12" ht="15.75" customHeight="1">
      <c r="L418" s="78"/>
    </row>
    <row r="419" spans="12:12" ht="15.75" customHeight="1">
      <c r="L419" s="78"/>
    </row>
    <row r="420" spans="12:12" ht="15.75" customHeight="1">
      <c r="L420" s="78"/>
    </row>
    <row r="421" spans="12:12" ht="15.75" customHeight="1">
      <c r="L421" s="78"/>
    </row>
    <row r="422" spans="12:12" ht="15.75" customHeight="1">
      <c r="L422" s="78"/>
    </row>
    <row r="423" spans="12:12" ht="15.75" customHeight="1">
      <c r="L423" s="78"/>
    </row>
    <row r="424" spans="12:12" ht="15.75" customHeight="1">
      <c r="L424" s="78"/>
    </row>
    <row r="425" spans="12:12" ht="15.75" customHeight="1">
      <c r="L425" s="78"/>
    </row>
    <row r="426" spans="12:12" ht="15.75" customHeight="1">
      <c r="L426" s="78"/>
    </row>
    <row r="427" spans="12:12" ht="15.75" customHeight="1">
      <c r="L427" s="78"/>
    </row>
    <row r="428" spans="12:12" ht="15.75" customHeight="1">
      <c r="L428" s="78"/>
    </row>
    <row r="429" spans="12:12" ht="15.75" customHeight="1">
      <c r="L429" s="78"/>
    </row>
    <row r="430" spans="12:12" ht="15.75" customHeight="1">
      <c r="L430" s="78"/>
    </row>
    <row r="431" spans="12:12" ht="15.75" customHeight="1">
      <c r="L431" s="78"/>
    </row>
    <row r="432" spans="12:12" ht="15.75" customHeight="1">
      <c r="L432" s="78"/>
    </row>
    <row r="433" spans="12:12" ht="15.75" customHeight="1">
      <c r="L433" s="78"/>
    </row>
    <row r="434" spans="12:12" ht="15.75" customHeight="1">
      <c r="L434" s="78"/>
    </row>
    <row r="435" spans="12:12" ht="15.75" customHeight="1">
      <c r="L435" s="78"/>
    </row>
    <row r="436" spans="12:12" ht="15.75" customHeight="1">
      <c r="L436" s="78"/>
    </row>
    <row r="437" spans="12:12" ht="15.75" customHeight="1">
      <c r="L437" s="78"/>
    </row>
    <row r="438" spans="12:12" ht="15.75" customHeight="1">
      <c r="L438" s="78"/>
    </row>
    <row r="439" spans="12:12" ht="15.75" customHeight="1">
      <c r="L439" s="78"/>
    </row>
    <row r="440" spans="12:12" ht="15.75" customHeight="1">
      <c r="L440" s="78"/>
    </row>
    <row r="441" spans="12:12" ht="15.75" customHeight="1">
      <c r="L441" s="78"/>
    </row>
    <row r="442" spans="12:12" ht="15.75" customHeight="1">
      <c r="L442" s="78"/>
    </row>
    <row r="443" spans="12:12" ht="15.75" customHeight="1">
      <c r="L443" s="78"/>
    </row>
    <row r="444" spans="12:12" ht="15.75" customHeight="1">
      <c r="L444" s="78"/>
    </row>
    <row r="445" spans="12:12" ht="15.75" customHeight="1">
      <c r="L445" s="78"/>
    </row>
    <row r="446" spans="12:12" ht="15.75" customHeight="1">
      <c r="L446" s="78"/>
    </row>
    <row r="447" spans="12:12" ht="15.75" customHeight="1">
      <c r="L447" s="78"/>
    </row>
    <row r="448" spans="12:12" ht="15.75" customHeight="1">
      <c r="L448" s="78"/>
    </row>
    <row r="449" spans="12:12" ht="15.75" customHeight="1">
      <c r="L449" s="78"/>
    </row>
    <row r="450" spans="12:12" ht="15.75" customHeight="1">
      <c r="L450" s="78"/>
    </row>
    <row r="451" spans="12:12" ht="15.75" customHeight="1">
      <c r="L451" s="78"/>
    </row>
    <row r="452" spans="12:12" ht="15.75" customHeight="1">
      <c r="L452" s="78"/>
    </row>
    <row r="453" spans="12:12" ht="15.75" customHeight="1">
      <c r="L453" s="78"/>
    </row>
    <row r="454" spans="12:12" ht="15.75" customHeight="1">
      <c r="L454" s="78"/>
    </row>
    <row r="455" spans="12:12" ht="15.75" customHeight="1">
      <c r="L455" s="78"/>
    </row>
    <row r="456" spans="12:12" ht="15.75" customHeight="1">
      <c r="L456" s="78"/>
    </row>
    <row r="457" spans="12:12" ht="15.75" customHeight="1">
      <c r="L457" s="78"/>
    </row>
    <row r="458" spans="12:12" ht="15.75" customHeight="1">
      <c r="L458" s="78"/>
    </row>
    <row r="459" spans="12:12" ht="15.75" customHeight="1">
      <c r="L459" s="78"/>
    </row>
    <row r="460" spans="12:12" ht="15.75" customHeight="1">
      <c r="L460" s="78"/>
    </row>
    <row r="461" spans="12:12" ht="15.75" customHeight="1">
      <c r="L461" s="78"/>
    </row>
    <row r="462" spans="12:12" ht="15.75" customHeight="1">
      <c r="L462" s="78"/>
    </row>
    <row r="463" spans="12:12" ht="15.75" customHeight="1">
      <c r="L463" s="78"/>
    </row>
    <row r="464" spans="12:12" ht="15.75" customHeight="1">
      <c r="L464" s="78"/>
    </row>
    <row r="465" spans="12:12" ht="15.75" customHeight="1">
      <c r="L465" s="78"/>
    </row>
    <row r="466" spans="12:12" ht="15.75" customHeight="1">
      <c r="L466" s="78"/>
    </row>
    <row r="467" spans="12:12" ht="15.75" customHeight="1">
      <c r="L467" s="78"/>
    </row>
    <row r="468" spans="12:12" ht="15.75" customHeight="1">
      <c r="L468" s="78"/>
    </row>
    <row r="469" spans="12:12" ht="15.75" customHeight="1">
      <c r="L469" s="78"/>
    </row>
    <row r="470" spans="12:12" ht="15.75" customHeight="1">
      <c r="L470" s="78"/>
    </row>
    <row r="471" spans="12:12" ht="15.75" customHeight="1">
      <c r="L471" s="78"/>
    </row>
    <row r="472" spans="12:12" ht="15.75" customHeight="1">
      <c r="L472" s="78"/>
    </row>
    <row r="473" spans="12:12" ht="15.75" customHeight="1">
      <c r="L473" s="78"/>
    </row>
    <row r="474" spans="12:12" ht="15.75" customHeight="1">
      <c r="L474" s="78"/>
    </row>
    <row r="475" spans="12:12" ht="15.75" customHeight="1">
      <c r="L475" s="78"/>
    </row>
    <row r="476" spans="12:12" ht="15.75" customHeight="1">
      <c r="L476" s="78"/>
    </row>
    <row r="477" spans="12:12" ht="15.75" customHeight="1">
      <c r="L477" s="78"/>
    </row>
    <row r="478" spans="12:12" ht="15.75" customHeight="1">
      <c r="L478" s="78"/>
    </row>
    <row r="479" spans="12:12" ht="15.75" customHeight="1">
      <c r="L479" s="78"/>
    </row>
    <row r="480" spans="12:12" ht="15.75" customHeight="1">
      <c r="L480" s="78"/>
    </row>
    <row r="481" spans="12:12" ht="15.75" customHeight="1">
      <c r="L481" s="78"/>
    </row>
    <row r="482" spans="12:12" ht="15.75" customHeight="1">
      <c r="L482" s="78"/>
    </row>
    <row r="483" spans="12:12" ht="15.75" customHeight="1">
      <c r="L483" s="78"/>
    </row>
    <row r="484" spans="12:12" ht="15.75" customHeight="1">
      <c r="L484" s="78"/>
    </row>
    <row r="485" spans="12:12" ht="15.75" customHeight="1">
      <c r="L485" s="78"/>
    </row>
    <row r="486" spans="12:12" ht="15.75" customHeight="1">
      <c r="L486" s="78"/>
    </row>
    <row r="487" spans="12:12" ht="15.75" customHeight="1">
      <c r="L487" s="78"/>
    </row>
    <row r="488" spans="12:12" ht="15.75" customHeight="1">
      <c r="L488" s="78"/>
    </row>
    <row r="489" spans="12:12" ht="15.75" customHeight="1">
      <c r="L489" s="78"/>
    </row>
    <row r="490" spans="12:12" ht="15.75" customHeight="1">
      <c r="L490" s="78"/>
    </row>
    <row r="491" spans="12:12" ht="15.75" customHeight="1">
      <c r="L491" s="78"/>
    </row>
    <row r="492" spans="12:12" ht="15.75" customHeight="1">
      <c r="L492" s="78"/>
    </row>
    <row r="493" spans="12:12" ht="15.75" customHeight="1">
      <c r="L493" s="78"/>
    </row>
    <row r="494" spans="12:12" ht="15.75" customHeight="1">
      <c r="L494" s="78"/>
    </row>
    <row r="495" spans="12:12" ht="15.75" customHeight="1">
      <c r="L495" s="78"/>
    </row>
    <row r="496" spans="12:12" ht="15.75" customHeight="1">
      <c r="L496" s="78"/>
    </row>
    <row r="497" spans="12:12" ht="15.75" customHeight="1">
      <c r="L497" s="78"/>
    </row>
    <row r="498" spans="12:12" ht="15.75" customHeight="1">
      <c r="L498" s="78"/>
    </row>
    <row r="499" spans="12:12" ht="15.75" customHeight="1">
      <c r="L499" s="78"/>
    </row>
    <row r="500" spans="12:12" ht="15.75" customHeight="1">
      <c r="L500" s="78"/>
    </row>
    <row r="501" spans="12:12" ht="15.75" customHeight="1">
      <c r="L501" s="78"/>
    </row>
    <row r="502" spans="12:12" ht="15.75" customHeight="1">
      <c r="L502" s="78"/>
    </row>
    <row r="503" spans="12:12" ht="15.75" customHeight="1">
      <c r="L503" s="78"/>
    </row>
    <row r="504" spans="12:12" ht="15.75" customHeight="1">
      <c r="L504" s="78"/>
    </row>
    <row r="505" spans="12:12" ht="15.75" customHeight="1">
      <c r="L505" s="78"/>
    </row>
    <row r="506" spans="12:12" ht="15.75" customHeight="1">
      <c r="L506" s="78"/>
    </row>
    <row r="507" spans="12:12" ht="15.75" customHeight="1">
      <c r="L507" s="78"/>
    </row>
    <row r="508" spans="12:12" ht="15.75" customHeight="1">
      <c r="L508" s="78"/>
    </row>
    <row r="509" spans="12:12" ht="15.75" customHeight="1">
      <c r="L509" s="78"/>
    </row>
    <row r="510" spans="12:12" ht="15.75" customHeight="1">
      <c r="L510" s="78"/>
    </row>
    <row r="511" spans="12:12" ht="15.75" customHeight="1">
      <c r="L511" s="78"/>
    </row>
    <row r="512" spans="12:12" ht="15.75" customHeight="1">
      <c r="L512" s="78"/>
    </row>
    <row r="513" spans="12:12" ht="15.75" customHeight="1">
      <c r="L513" s="78"/>
    </row>
    <row r="514" spans="12:12" ht="15.75" customHeight="1">
      <c r="L514" s="78"/>
    </row>
    <row r="515" spans="12:12" ht="15.75" customHeight="1">
      <c r="L515" s="78"/>
    </row>
    <row r="516" spans="12:12" ht="15.75" customHeight="1">
      <c r="L516" s="78"/>
    </row>
    <row r="517" spans="12:12" ht="15.75" customHeight="1">
      <c r="L517" s="78"/>
    </row>
    <row r="518" spans="12:12" ht="15.75" customHeight="1">
      <c r="L518" s="78"/>
    </row>
    <row r="519" spans="12:12" ht="15.75" customHeight="1">
      <c r="L519" s="78"/>
    </row>
    <row r="520" spans="12:12" ht="15.75" customHeight="1">
      <c r="L520" s="78"/>
    </row>
    <row r="521" spans="12:12" ht="15.75" customHeight="1">
      <c r="L521" s="78"/>
    </row>
    <row r="522" spans="12:12" ht="15.75" customHeight="1">
      <c r="L522" s="78"/>
    </row>
    <row r="523" spans="12:12" ht="15.75" customHeight="1">
      <c r="L523" s="78"/>
    </row>
    <row r="524" spans="12:12" ht="15.75" customHeight="1">
      <c r="L524" s="78"/>
    </row>
    <row r="525" spans="12:12" ht="15.75" customHeight="1">
      <c r="L525" s="78"/>
    </row>
    <row r="526" spans="12:12" ht="15.75" customHeight="1">
      <c r="L526" s="78"/>
    </row>
    <row r="527" spans="12:12" ht="15.75" customHeight="1">
      <c r="L527" s="78"/>
    </row>
    <row r="528" spans="12:12" ht="15.75" customHeight="1">
      <c r="L528" s="78"/>
    </row>
    <row r="529" spans="12:12" ht="15.75" customHeight="1">
      <c r="L529" s="78"/>
    </row>
    <row r="530" spans="12:12" ht="15.75" customHeight="1">
      <c r="L530" s="78"/>
    </row>
    <row r="531" spans="12:12" ht="15.75" customHeight="1">
      <c r="L531" s="78"/>
    </row>
    <row r="532" spans="12:12" ht="15.75" customHeight="1">
      <c r="L532" s="78"/>
    </row>
    <row r="533" spans="12:12" ht="15.75" customHeight="1">
      <c r="L533" s="78"/>
    </row>
    <row r="534" spans="12:12" ht="15.75" customHeight="1">
      <c r="L534" s="78"/>
    </row>
    <row r="535" spans="12:12" ht="15.75" customHeight="1">
      <c r="L535" s="78"/>
    </row>
    <row r="536" spans="12:12" ht="15.75" customHeight="1">
      <c r="L536" s="78"/>
    </row>
    <row r="537" spans="12:12" ht="15.75" customHeight="1">
      <c r="L537" s="78"/>
    </row>
    <row r="538" spans="12:12" ht="15.75" customHeight="1">
      <c r="L538" s="78"/>
    </row>
    <row r="539" spans="12:12" ht="15.75" customHeight="1">
      <c r="L539" s="78"/>
    </row>
    <row r="540" spans="12:12" ht="15.75" customHeight="1">
      <c r="L540" s="78"/>
    </row>
    <row r="541" spans="12:12" ht="15.75" customHeight="1">
      <c r="L541" s="78"/>
    </row>
    <row r="542" spans="12:12" ht="15.75" customHeight="1">
      <c r="L542" s="78"/>
    </row>
    <row r="543" spans="12:12" ht="15.75" customHeight="1">
      <c r="L543" s="78"/>
    </row>
    <row r="544" spans="12:12" ht="15.75" customHeight="1">
      <c r="L544" s="78"/>
    </row>
    <row r="545" spans="12:12" ht="15.75" customHeight="1">
      <c r="L545" s="78"/>
    </row>
    <row r="546" spans="12:12" ht="15.75" customHeight="1">
      <c r="L546" s="78"/>
    </row>
    <row r="547" spans="12:12" ht="15.75" customHeight="1">
      <c r="L547" s="78"/>
    </row>
    <row r="548" spans="12:12" ht="15.75" customHeight="1">
      <c r="L548" s="78"/>
    </row>
    <row r="549" spans="12:12" ht="15.75" customHeight="1">
      <c r="L549" s="78"/>
    </row>
    <row r="550" spans="12:12" ht="15.75" customHeight="1">
      <c r="L550" s="78"/>
    </row>
    <row r="551" spans="12:12" ht="15.75" customHeight="1">
      <c r="L551" s="78"/>
    </row>
    <row r="552" spans="12:12" ht="15.75" customHeight="1">
      <c r="L552" s="78"/>
    </row>
    <row r="553" spans="12:12" ht="15.75" customHeight="1">
      <c r="L553" s="78"/>
    </row>
    <row r="554" spans="12:12" ht="15.75" customHeight="1">
      <c r="L554" s="78"/>
    </row>
    <row r="555" spans="12:12" ht="15.75" customHeight="1">
      <c r="L555" s="78"/>
    </row>
    <row r="556" spans="12:12" ht="15.75" customHeight="1">
      <c r="L556" s="78"/>
    </row>
    <row r="557" spans="12:12" ht="15.75" customHeight="1">
      <c r="L557" s="78"/>
    </row>
    <row r="558" spans="12:12" ht="15.75" customHeight="1">
      <c r="L558" s="78"/>
    </row>
    <row r="559" spans="12:12" ht="15.75" customHeight="1">
      <c r="L559" s="78"/>
    </row>
    <row r="560" spans="12:12" ht="15.75" customHeight="1">
      <c r="L560" s="78"/>
    </row>
    <row r="561" spans="12:12" ht="15.75" customHeight="1">
      <c r="L561" s="78"/>
    </row>
    <row r="562" spans="12:12" ht="15.75" customHeight="1">
      <c r="L562" s="78"/>
    </row>
    <row r="563" spans="12:12" ht="15.75" customHeight="1">
      <c r="L563" s="78"/>
    </row>
    <row r="564" spans="12:12" ht="15.75" customHeight="1">
      <c r="L564" s="78"/>
    </row>
    <row r="565" spans="12:12" ht="15.75" customHeight="1">
      <c r="L565" s="78"/>
    </row>
    <row r="566" spans="12:12" ht="15.75" customHeight="1">
      <c r="L566" s="78"/>
    </row>
    <row r="567" spans="12:12" ht="15.75" customHeight="1">
      <c r="L567" s="78"/>
    </row>
    <row r="568" spans="12:12" ht="15.75" customHeight="1">
      <c r="L568" s="78"/>
    </row>
    <row r="569" spans="12:12" ht="15.75" customHeight="1">
      <c r="L569" s="78"/>
    </row>
    <row r="570" spans="12:12" ht="15.75" customHeight="1">
      <c r="L570" s="78"/>
    </row>
    <row r="571" spans="12:12" ht="15.75" customHeight="1">
      <c r="L571" s="78"/>
    </row>
    <row r="572" spans="12:12" ht="15.75" customHeight="1">
      <c r="L572" s="78"/>
    </row>
    <row r="573" spans="12:12" ht="15.75" customHeight="1">
      <c r="L573" s="78"/>
    </row>
    <row r="574" spans="12:12" ht="15.75" customHeight="1">
      <c r="L574" s="78"/>
    </row>
    <row r="575" spans="12:12" ht="15.75" customHeight="1">
      <c r="L575" s="78"/>
    </row>
    <row r="576" spans="12:12" ht="15.75" customHeight="1">
      <c r="L576" s="78"/>
    </row>
    <row r="577" spans="12:12" ht="15.75" customHeight="1">
      <c r="L577" s="78"/>
    </row>
    <row r="578" spans="12:12" ht="15.75" customHeight="1">
      <c r="L578" s="78"/>
    </row>
    <row r="579" spans="12:12" ht="15.75" customHeight="1">
      <c r="L579" s="78"/>
    </row>
    <row r="580" spans="12:12" ht="15.75" customHeight="1">
      <c r="L580" s="78"/>
    </row>
    <row r="581" spans="12:12" ht="15.75" customHeight="1">
      <c r="L581" s="78"/>
    </row>
    <row r="582" spans="12:12" ht="15.75" customHeight="1">
      <c r="L582" s="78"/>
    </row>
    <row r="583" spans="12:12" ht="15.75" customHeight="1">
      <c r="L583" s="78"/>
    </row>
    <row r="584" spans="12:12" ht="15.75" customHeight="1">
      <c r="L584" s="78"/>
    </row>
    <row r="585" spans="12:12" ht="15.75" customHeight="1">
      <c r="L585" s="78"/>
    </row>
    <row r="586" spans="12:12" ht="15.75" customHeight="1">
      <c r="L586" s="78"/>
    </row>
    <row r="587" spans="12:12" ht="15.75" customHeight="1">
      <c r="L587" s="78"/>
    </row>
    <row r="588" spans="12:12" ht="15.75" customHeight="1">
      <c r="L588" s="78"/>
    </row>
    <row r="589" spans="12:12" ht="15.75" customHeight="1">
      <c r="L589" s="78"/>
    </row>
    <row r="590" spans="12:12" ht="15.75" customHeight="1">
      <c r="L590" s="78"/>
    </row>
    <row r="591" spans="12:12" ht="15.75" customHeight="1">
      <c r="L591" s="78"/>
    </row>
    <row r="592" spans="12:12" ht="15.75" customHeight="1">
      <c r="L592" s="78"/>
    </row>
    <row r="593" spans="12:12" ht="15.75" customHeight="1">
      <c r="L593" s="78"/>
    </row>
    <row r="594" spans="12:12" ht="15.75" customHeight="1">
      <c r="L594" s="78"/>
    </row>
    <row r="595" spans="12:12" ht="15.75" customHeight="1">
      <c r="L595" s="78"/>
    </row>
    <row r="596" spans="12:12" ht="15.75" customHeight="1">
      <c r="L596" s="78"/>
    </row>
    <row r="597" spans="12:12" ht="15.75" customHeight="1">
      <c r="L597" s="78"/>
    </row>
    <row r="598" spans="12:12" ht="15.75" customHeight="1">
      <c r="L598" s="78"/>
    </row>
    <row r="599" spans="12:12" ht="15.75" customHeight="1">
      <c r="L599" s="78"/>
    </row>
    <row r="600" spans="12:12" ht="15.75" customHeight="1">
      <c r="L600" s="78"/>
    </row>
    <row r="601" spans="12:12" ht="15.75" customHeight="1">
      <c r="L601" s="78"/>
    </row>
    <row r="602" spans="12:12" ht="15.75" customHeight="1">
      <c r="L602" s="78"/>
    </row>
    <row r="603" spans="12:12" ht="15.75" customHeight="1">
      <c r="L603" s="78"/>
    </row>
    <row r="604" spans="12:12" ht="15.75" customHeight="1">
      <c r="L604" s="78"/>
    </row>
    <row r="605" spans="12:12" ht="15.75" customHeight="1">
      <c r="L605" s="78"/>
    </row>
    <row r="606" spans="12:12" ht="15.75" customHeight="1">
      <c r="L606" s="78"/>
    </row>
    <row r="607" spans="12:12" ht="15.75" customHeight="1">
      <c r="L607" s="78"/>
    </row>
    <row r="608" spans="12:12" ht="15.75" customHeight="1">
      <c r="L608" s="78"/>
    </row>
    <row r="609" spans="12:12" ht="15.75" customHeight="1">
      <c r="L609" s="78"/>
    </row>
    <row r="610" spans="12:12" ht="15.75" customHeight="1">
      <c r="L610" s="78"/>
    </row>
    <row r="611" spans="12:12" ht="15.75" customHeight="1">
      <c r="L611" s="78"/>
    </row>
    <row r="612" spans="12:12" ht="15.75" customHeight="1">
      <c r="L612" s="78"/>
    </row>
    <row r="613" spans="12:12" ht="15.75" customHeight="1">
      <c r="L613" s="78"/>
    </row>
    <row r="614" spans="12:12" ht="15.75" customHeight="1">
      <c r="L614" s="78"/>
    </row>
    <row r="615" spans="12:12" ht="15.75" customHeight="1">
      <c r="L615" s="78"/>
    </row>
    <row r="616" spans="12:12" ht="15.75" customHeight="1">
      <c r="L616" s="78"/>
    </row>
    <row r="617" spans="12:12" ht="15.75" customHeight="1">
      <c r="L617" s="78"/>
    </row>
    <row r="618" spans="12:12" ht="15.75" customHeight="1">
      <c r="L618" s="78"/>
    </row>
    <row r="619" spans="12:12" ht="15.75" customHeight="1">
      <c r="L619" s="78"/>
    </row>
    <row r="620" spans="12:12" ht="15.75" customHeight="1">
      <c r="L620" s="78"/>
    </row>
    <row r="621" spans="12:12" ht="15.75" customHeight="1">
      <c r="L621" s="78"/>
    </row>
    <row r="622" spans="12:12" ht="15.75" customHeight="1">
      <c r="L622" s="78"/>
    </row>
    <row r="623" spans="12:12" ht="15.75" customHeight="1">
      <c r="L623" s="78"/>
    </row>
    <row r="624" spans="12:12" ht="15.75" customHeight="1">
      <c r="L624" s="78"/>
    </row>
    <row r="625" spans="12:12" ht="15.75" customHeight="1">
      <c r="L625" s="78"/>
    </row>
    <row r="626" spans="12:12" ht="15.75" customHeight="1">
      <c r="L626" s="78"/>
    </row>
    <row r="627" spans="12:12" ht="15.75" customHeight="1">
      <c r="L627" s="78"/>
    </row>
    <row r="628" spans="12:12" ht="15.75" customHeight="1">
      <c r="L628" s="78"/>
    </row>
    <row r="629" spans="12:12" ht="15.75" customHeight="1">
      <c r="L629" s="78"/>
    </row>
    <row r="630" spans="12:12" ht="15.75" customHeight="1">
      <c r="L630" s="78"/>
    </row>
    <row r="631" spans="12:12" ht="15.75" customHeight="1">
      <c r="L631" s="78"/>
    </row>
    <row r="632" spans="12:12" ht="15.75" customHeight="1">
      <c r="L632" s="78"/>
    </row>
    <row r="633" spans="12:12" ht="15.75" customHeight="1">
      <c r="L633" s="78"/>
    </row>
    <row r="634" spans="12:12" ht="15.75" customHeight="1">
      <c r="L634" s="78"/>
    </row>
    <row r="635" spans="12:12" ht="15.75" customHeight="1">
      <c r="L635" s="78"/>
    </row>
    <row r="636" spans="12:12" ht="15.75" customHeight="1">
      <c r="L636" s="78"/>
    </row>
    <row r="637" spans="12:12" ht="15.75" customHeight="1">
      <c r="L637" s="78"/>
    </row>
    <row r="638" spans="12:12" ht="15.75" customHeight="1">
      <c r="L638" s="78"/>
    </row>
    <row r="639" spans="12:12" ht="15.75" customHeight="1">
      <c r="L639" s="78"/>
    </row>
    <row r="640" spans="12:12" ht="15.75" customHeight="1">
      <c r="L640" s="78"/>
    </row>
    <row r="641" spans="12:12" ht="15.75" customHeight="1">
      <c r="L641" s="78"/>
    </row>
    <row r="642" spans="12:12" ht="15.75" customHeight="1">
      <c r="L642" s="78"/>
    </row>
    <row r="643" spans="12:12" ht="15.75" customHeight="1">
      <c r="L643" s="78"/>
    </row>
    <row r="644" spans="12:12" ht="15.75" customHeight="1">
      <c r="L644" s="78"/>
    </row>
    <row r="645" spans="12:12" ht="15.75" customHeight="1">
      <c r="L645" s="78"/>
    </row>
    <row r="646" spans="12:12" ht="15.75" customHeight="1">
      <c r="L646" s="78"/>
    </row>
    <row r="647" spans="12:12" ht="15.75" customHeight="1">
      <c r="L647" s="78"/>
    </row>
    <row r="648" spans="12:12" ht="15.75" customHeight="1">
      <c r="L648" s="78"/>
    </row>
    <row r="649" spans="12:12" ht="15.75" customHeight="1">
      <c r="L649" s="78"/>
    </row>
    <row r="650" spans="12:12" ht="15.75" customHeight="1">
      <c r="L650" s="78"/>
    </row>
    <row r="651" spans="12:12" ht="15.75" customHeight="1">
      <c r="L651" s="78"/>
    </row>
    <row r="652" spans="12:12" ht="15.75" customHeight="1">
      <c r="L652" s="78"/>
    </row>
    <row r="653" spans="12:12" ht="15.75" customHeight="1">
      <c r="L653" s="78"/>
    </row>
    <row r="654" spans="12:12" ht="15.75" customHeight="1">
      <c r="L654" s="78"/>
    </row>
    <row r="655" spans="12:12" ht="15.75" customHeight="1">
      <c r="L655" s="78"/>
    </row>
    <row r="656" spans="12:12" ht="15.75" customHeight="1">
      <c r="L656" s="78"/>
    </row>
    <row r="657" spans="12:12" ht="15.75" customHeight="1">
      <c r="L657" s="78"/>
    </row>
    <row r="658" spans="12:12" ht="15.75" customHeight="1">
      <c r="L658" s="78"/>
    </row>
    <row r="659" spans="12:12" ht="15.75" customHeight="1">
      <c r="L659" s="78"/>
    </row>
    <row r="660" spans="12:12" ht="15.75" customHeight="1">
      <c r="L660" s="78"/>
    </row>
    <row r="661" spans="12:12" ht="15.75" customHeight="1">
      <c r="L661" s="78"/>
    </row>
    <row r="662" spans="12:12" ht="15.75" customHeight="1">
      <c r="L662" s="78"/>
    </row>
    <row r="663" spans="12:12" ht="15.75" customHeight="1">
      <c r="L663" s="78"/>
    </row>
    <row r="664" spans="12:12" ht="15.75" customHeight="1">
      <c r="L664" s="78"/>
    </row>
    <row r="665" spans="12:12" ht="15.75" customHeight="1">
      <c r="L665" s="78"/>
    </row>
    <row r="666" spans="12:12" ht="15.75" customHeight="1">
      <c r="L666" s="78"/>
    </row>
    <row r="667" spans="12:12" ht="15.75" customHeight="1">
      <c r="L667" s="78"/>
    </row>
    <row r="668" spans="12:12" ht="15.75" customHeight="1">
      <c r="L668" s="78"/>
    </row>
    <row r="669" spans="12:12" ht="15.75" customHeight="1">
      <c r="L669" s="78"/>
    </row>
    <row r="670" spans="12:12" ht="15.75" customHeight="1">
      <c r="L670" s="78"/>
    </row>
    <row r="671" spans="12:12" ht="15.75" customHeight="1">
      <c r="L671" s="78"/>
    </row>
    <row r="672" spans="12:12" ht="15.75" customHeight="1">
      <c r="L672" s="78"/>
    </row>
    <row r="673" spans="12:12" ht="15.75" customHeight="1">
      <c r="L673" s="78"/>
    </row>
    <row r="674" spans="12:12" ht="15.75" customHeight="1">
      <c r="L674" s="78"/>
    </row>
    <row r="675" spans="12:12" ht="15.75" customHeight="1">
      <c r="L675" s="78"/>
    </row>
    <row r="676" spans="12:12" ht="15.75" customHeight="1">
      <c r="L676" s="78"/>
    </row>
    <row r="677" spans="12:12" ht="15.75" customHeight="1">
      <c r="L677" s="78"/>
    </row>
    <row r="678" spans="12:12" ht="15.75" customHeight="1">
      <c r="L678" s="78"/>
    </row>
    <row r="679" spans="12:12" ht="15.75" customHeight="1">
      <c r="L679" s="78"/>
    </row>
    <row r="680" spans="12:12" ht="15.75" customHeight="1">
      <c r="L680" s="78"/>
    </row>
    <row r="681" spans="12:12" ht="15.75" customHeight="1">
      <c r="L681" s="78"/>
    </row>
    <row r="682" spans="12:12" ht="15.75" customHeight="1">
      <c r="L682" s="78"/>
    </row>
    <row r="683" spans="12:12" ht="15.75" customHeight="1">
      <c r="L683" s="78"/>
    </row>
    <row r="684" spans="12:12" ht="15.75" customHeight="1">
      <c r="L684" s="78"/>
    </row>
    <row r="685" spans="12:12" ht="15.75" customHeight="1">
      <c r="L685" s="78"/>
    </row>
    <row r="686" spans="12:12" ht="15.75" customHeight="1">
      <c r="L686" s="78"/>
    </row>
    <row r="687" spans="12:12" ht="15.75" customHeight="1">
      <c r="L687" s="78"/>
    </row>
    <row r="688" spans="12:12" ht="15.75" customHeight="1">
      <c r="L688" s="78"/>
    </row>
    <row r="689" spans="12:12" ht="15.75" customHeight="1">
      <c r="L689" s="78"/>
    </row>
    <row r="690" spans="12:12" ht="15.75" customHeight="1">
      <c r="L690" s="78"/>
    </row>
    <row r="691" spans="12:12" ht="15.75" customHeight="1">
      <c r="L691" s="78"/>
    </row>
    <row r="692" spans="12:12" ht="15.75" customHeight="1">
      <c r="L692" s="78"/>
    </row>
    <row r="693" spans="12:12" ht="15.75" customHeight="1">
      <c r="L693" s="78"/>
    </row>
    <row r="694" spans="12:12" ht="15.75" customHeight="1">
      <c r="L694" s="78"/>
    </row>
    <row r="695" spans="12:12" ht="15.75" customHeight="1">
      <c r="L695" s="78"/>
    </row>
    <row r="696" spans="12:12" ht="15.75" customHeight="1">
      <c r="L696" s="78"/>
    </row>
    <row r="697" spans="12:12" ht="15.75" customHeight="1">
      <c r="L697" s="78"/>
    </row>
    <row r="698" spans="12:12" ht="15.75" customHeight="1">
      <c r="L698" s="78"/>
    </row>
    <row r="699" spans="12:12" ht="15.75" customHeight="1">
      <c r="L699" s="78"/>
    </row>
    <row r="700" spans="12:12" ht="15.75" customHeight="1">
      <c r="L700" s="78"/>
    </row>
    <row r="701" spans="12:12" ht="15.75" customHeight="1">
      <c r="L701" s="78"/>
    </row>
    <row r="702" spans="12:12" ht="15.75" customHeight="1">
      <c r="L702" s="78"/>
    </row>
    <row r="703" spans="12:12" ht="15.75" customHeight="1">
      <c r="L703" s="78"/>
    </row>
    <row r="704" spans="12:12" ht="15.75" customHeight="1">
      <c r="L704" s="78"/>
    </row>
    <row r="705" spans="12:12" ht="15.75" customHeight="1">
      <c r="L705" s="78"/>
    </row>
    <row r="706" spans="12:12" ht="15.75" customHeight="1">
      <c r="L706" s="78"/>
    </row>
    <row r="707" spans="12:12" ht="15.75" customHeight="1">
      <c r="L707" s="78"/>
    </row>
    <row r="708" spans="12:12" ht="15.75" customHeight="1">
      <c r="L708" s="78"/>
    </row>
    <row r="709" spans="12:12" ht="15.75" customHeight="1">
      <c r="L709" s="78"/>
    </row>
    <row r="710" spans="12:12" ht="15.75" customHeight="1">
      <c r="L710" s="78"/>
    </row>
    <row r="711" spans="12:12" ht="15.75" customHeight="1">
      <c r="L711" s="78"/>
    </row>
    <row r="712" spans="12:12" ht="15.75" customHeight="1">
      <c r="L712" s="78"/>
    </row>
    <row r="713" spans="12:12" ht="15.75" customHeight="1">
      <c r="L713" s="78"/>
    </row>
    <row r="714" spans="12:12" ht="15.75" customHeight="1">
      <c r="L714" s="78"/>
    </row>
    <row r="715" spans="12:12" ht="15.75" customHeight="1">
      <c r="L715" s="78"/>
    </row>
    <row r="716" spans="12:12" ht="15.75" customHeight="1">
      <c r="L716" s="78"/>
    </row>
    <row r="717" spans="12:12" ht="15.75" customHeight="1">
      <c r="L717" s="78"/>
    </row>
    <row r="718" spans="12:12" ht="15.75" customHeight="1">
      <c r="L718" s="78"/>
    </row>
    <row r="719" spans="12:12" ht="15.75" customHeight="1">
      <c r="L719" s="78"/>
    </row>
    <row r="720" spans="12:12" ht="15.75" customHeight="1">
      <c r="L720" s="78"/>
    </row>
    <row r="721" spans="12:12" ht="15.75" customHeight="1">
      <c r="L721" s="78"/>
    </row>
    <row r="722" spans="12:12" ht="15.75" customHeight="1">
      <c r="L722" s="78"/>
    </row>
    <row r="723" spans="12:12" ht="15.75" customHeight="1">
      <c r="L723" s="78"/>
    </row>
    <row r="724" spans="12:12" ht="15.75" customHeight="1">
      <c r="L724" s="78"/>
    </row>
    <row r="725" spans="12:12" ht="15.75" customHeight="1">
      <c r="L725" s="78"/>
    </row>
    <row r="726" spans="12:12" ht="15.75" customHeight="1">
      <c r="L726" s="78"/>
    </row>
    <row r="727" spans="12:12" ht="15.75" customHeight="1">
      <c r="L727" s="78"/>
    </row>
    <row r="728" spans="12:12" ht="15.75" customHeight="1">
      <c r="L728" s="78"/>
    </row>
    <row r="729" spans="12:12" ht="15.75" customHeight="1">
      <c r="L729" s="78"/>
    </row>
    <row r="730" spans="12:12" ht="15.75" customHeight="1">
      <c r="L730" s="78"/>
    </row>
    <row r="731" spans="12:12" ht="15.75" customHeight="1">
      <c r="L731" s="78"/>
    </row>
    <row r="732" spans="12:12" ht="15.75" customHeight="1">
      <c r="L732" s="78"/>
    </row>
    <row r="733" spans="12:12" ht="15.75" customHeight="1">
      <c r="L733" s="78"/>
    </row>
    <row r="734" spans="12:12" ht="15.75" customHeight="1">
      <c r="L734" s="78"/>
    </row>
    <row r="735" spans="12:12" ht="15.75" customHeight="1">
      <c r="L735" s="78"/>
    </row>
    <row r="736" spans="12:12" ht="15.75" customHeight="1">
      <c r="L736" s="78"/>
    </row>
    <row r="737" spans="12:12" ht="15.75" customHeight="1">
      <c r="L737" s="78"/>
    </row>
    <row r="738" spans="12:12" ht="15.75" customHeight="1">
      <c r="L738" s="78"/>
    </row>
    <row r="739" spans="12:12" ht="15.75" customHeight="1">
      <c r="L739" s="78"/>
    </row>
    <row r="740" spans="12:12" ht="15.75" customHeight="1">
      <c r="L740" s="78"/>
    </row>
    <row r="741" spans="12:12" ht="15.75" customHeight="1">
      <c r="L741" s="78"/>
    </row>
    <row r="742" spans="12:12" ht="15.75" customHeight="1">
      <c r="L742" s="78"/>
    </row>
    <row r="743" spans="12:12" ht="15.75" customHeight="1">
      <c r="L743" s="78"/>
    </row>
    <row r="744" spans="12:12" ht="15.75" customHeight="1">
      <c r="L744" s="78"/>
    </row>
    <row r="745" spans="12:12" ht="15.75" customHeight="1">
      <c r="L745" s="78"/>
    </row>
    <row r="746" spans="12:12" ht="15.75" customHeight="1">
      <c r="L746" s="78"/>
    </row>
    <row r="747" spans="12:12" ht="15.75" customHeight="1">
      <c r="L747" s="78"/>
    </row>
    <row r="748" spans="12:12" ht="15.75" customHeight="1">
      <c r="L748" s="78"/>
    </row>
    <row r="749" spans="12:12" ht="15.75" customHeight="1">
      <c r="L749" s="78"/>
    </row>
    <row r="750" spans="12:12" ht="15.75" customHeight="1">
      <c r="L750" s="78"/>
    </row>
    <row r="751" spans="12:12" ht="15.75" customHeight="1">
      <c r="L751" s="78"/>
    </row>
    <row r="752" spans="12:12" ht="15.75" customHeight="1">
      <c r="L752" s="78"/>
    </row>
    <row r="753" spans="12:12" ht="15.75" customHeight="1">
      <c r="L753" s="78"/>
    </row>
    <row r="754" spans="12:12" ht="15.75" customHeight="1">
      <c r="L754" s="78"/>
    </row>
    <row r="755" spans="12:12" ht="15.75" customHeight="1">
      <c r="L755" s="78"/>
    </row>
    <row r="756" spans="12:12" ht="15.75" customHeight="1">
      <c r="L756" s="78"/>
    </row>
    <row r="757" spans="12:12" ht="15.75" customHeight="1">
      <c r="L757" s="78"/>
    </row>
    <row r="758" spans="12:12" ht="15.75" customHeight="1">
      <c r="L758" s="78"/>
    </row>
    <row r="759" spans="12:12" ht="15.75" customHeight="1">
      <c r="L759" s="78"/>
    </row>
    <row r="760" spans="12:12" ht="15.75" customHeight="1">
      <c r="L760" s="78"/>
    </row>
    <row r="761" spans="12:12" ht="15.75" customHeight="1">
      <c r="L761" s="78"/>
    </row>
    <row r="762" spans="12:12" ht="15.75" customHeight="1">
      <c r="L762" s="78"/>
    </row>
    <row r="763" spans="12:12" ht="15.75" customHeight="1">
      <c r="L763" s="78"/>
    </row>
    <row r="764" spans="12:12" ht="15.75" customHeight="1">
      <c r="L764" s="78"/>
    </row>
    <row r="765" spans="12:12" ht="15.75" customHeight="1">
      <c r="L765" s="78"/>
    </row>
    <row r="766" spans="12:12" ht="15.75" customHeight="1">
      <c r="L766" s="78"/>
    </row>
    <row r="767" spans="12:12" ht="15.75" customHeight="1">
      <c r="L767" s="78"/>
    </row>
    <row r="768" spans="12:12" ht="15.75" customHeight="1">
      <c r="L768" s="78"/>
    </row>
    <row r="769" spans="12:12" ht="15.75" customHeight="1">
      <c r="L769" s="78"/>
    </row>
    <row r="770" spans="12:12" ht="15.75" customHeight="1">
      <c r="L770" s="78"/>
    </row>
    <row r="771" spans="12:12" ht="15.75" customHeight="1">
      <c r="L771" s="78"/>
    </row>
    <row r="772" spans="12:12" ht="15.75" customHeight="1">
      <c r="L772" s="78"/>
    </row>
    <row r="773" spans="12:12" ht="15.75" customHeight="1">
      <c r="L773" s="78"/>
    </row>
    <row r="774" spans="12:12" ht="15.75" customHeight="1">
      <c r="L774" s="78"/>
    </row>
    <row r="775" spans="12:12" ht="15.75" customHeight="1">
      <c r="L775" s="78"/>
    </row>
    <row r="776" spans="12:12" ht="15.75" customHeight="1">
      <c r="L776" s="78"/>
    </row>
    <row r="777" spans="12:12" ht="15.75" customHeight="1">
      <c r="L777" s="78"/>
    </row>
    <row r="778" spans="12:12" ht="15.75" customHeight="1">
      <c r="L778" s="78"/>
    </row>
    <row r="779" spans="12:12" ht="15.75" customHeight="1">
      <c r="L779" s="78"/>
    </row>
    <row r="780" spans="12:12" ht="15.75" customHeight="1">
      <c r="L780" s="78"/>
    </row>
    <row r="781" spans="12:12" ht="15.75" customHeight="1">
      <c r="L781" s="78"/>
    </row>
    <row r="782" spans="12:12" ht="15.75" customHeight="1">
      <c r="L782" s="78"/>
    </row>
    <row r="783" spans="12:12" ht="15.75" customHeight="1">
      <c r="L783" s="78"/>
    </row>
    <row r="784" spans="12:12" ht="15.75" customHeight="1">
      <c r="L784" s="78"/>
    </row>
    <row r="785" spans="12:12" ht="15.75" customHeight="1">
      <c r="L785" s="78"/>
    </row>
    <row r="786" spans="12:12" ht="15.75" customHeight="1">
      <c r="L786" s="78"/>
    </row>
    <row r="787" spans="12:12" ht="15.75" customHeight="1">
      <c r="L787" s="78"/>
    </row>
    <row r="788" spans="12:12" ht="15.75" customHeight="1">
      <c r="L788" s="78"/>
    </row>
    <row r="789" spans="12:12" ht="15.75" customHeight="1">
      <c r="L789" s="78"/>
    </row>
    <row r="790" spans="12:12" ht="15.75" customHeight="1">
      <c r="L790" s="78"/>
    </row>
    <row r="791" spans="12:12" ht="15.75" customHeight="1">
      <c r="L791" s="78"/>
    </row>
    <row r="792" spans="12:12" ht="15.75" customHeight="1">
      <c r="L792" s="78"/>
    </row>
    <row r="793" spans="12:12" ht="15.75" customHeight="1">
      <c r="L793" s="78"/>
    </row>
    <row r="794" spans="12:12" ht="15.75" customHeight="1">
      <c r="L794" s="78"/>
    </row>
    <row r="795" spans="12:12" ht="15.75" customHeight="1">
      <c r="L795" s="78"/>
    </row>
    <row r="796" spans="12:12" ht="15.75" customHeight="1">
      <c r="L796" s="78"/>
    </row>
    <row r="797" spans="12:12" ht="15.75" customHeight="1">
      <c r="L797" s="78"/>
    </row>
    <row r="798" spans="12:12" ht="15.75" customHeight="1">
      <c r="L798" s="78"/>
    </row>
    <row r="799" spans="12:12" ht="15.75" customHeight="1">
      <c r="L799" s="78"/>
    </row>
    <row r="800" spans="12:12" ht="15.75" customHeight="1">
      <c r="L800" s="78"/>
    </row>
    <row r="801" spans="12:12" ht="15.75" customHeight="1">
      <c r="L801" s="78"/>
    </row>
    <row r="802" spans="12:12" ht="15.75" customHeight="1">
      <c r="L802" s="78"/>
    </row>
    <row r="803" spans="12:12" ht="15.75" customHeight="1">
      <c r="L803" s="78"/>
    </row>
    <row r="804" spans="12:12" ht="15.75" customHeight="1">
      <c r="L804" s="78"/>
    </row>
    <row r="805" spans="12:12" ht="15.75" customHeight="1">
      <c r="L805" s="78"/>
    </row>
    <row r="806" spans="12:12" ht="15.75" customHeight="1">
      <c r="L806" s="78"/>
    </row>
    <row r="807" spans="12:12" ht="15.75" customHeight="1">
      <c r="L807" s="78"/>
    </row>
    <row r="808" spans="12:12" ht="15.75" customHeight="1">
      <c r="L808" s="78"/>
    </row>
    <row r="809" spans="12:12" ht="15.75" customHeight="1">
      <c r="L809" s="78"/>
    </row>
    <row r="810" spans="12:12" ht="15.75" customHeight="1">
      <c r="L810" s="78"/>
    </row>
    <row r="811" spans="12:12" ht="15.75" customHeight="1">
      <c r="L811" s="78"/>
    </row>
    <row r="812" spans="12:12" ht="15.75" customHeight="1">
      <c r="L812" s="78"/>
    </row>
    <row r="813" spans="12:12" ht="15.75" customHeight="1">
      <c r="L813" s="78"/>
    </row>
    <row r="814" spans="12:12" ht="15.75" customHeight="1">
      <c r="L814" s="78"/>
    </row>
    <row r="815" spans="12:12" ht="15.75" customHeight="1">
      <c r="L815" s="78"/>
    </row>
    <row r="816" spans="12:12" ht="15.75" customHeight="1">
      <c r="L816" s="78"/>
    </row>
    <row r="817" spans="12:12" ht="15.75" customHeight="1">
      <c r="L817" s="78"/>
    </row>
    <row r="818" spans="12:12" ht="15.75" customHeight="1">
      <c r="L818" s="78"/>
    </row>
    <row r="819" spans="12:12" ht="15.75" customHeight="1">
      <c r="L819" s="78"/>
    </row>
    <row r="820" spans="12:12" ht="15.75" customHeight="1">
      <c r="L820" s="78"/>
    </row>
    <row r="821" spans="12:12" ht="15.75" customHeight="1">
      <c r="L821" s="78"/>
    </row>
    <row r="822" spans="12:12" ht="15.75" customHeight="1">
      <c r="L822" s="78"/>
    </row>
    <row r="823" spans="12:12" ht="15.75" customHeight="1">
      <c r="L823" s="78"/>
    </row>
    <row r="824" spans="12:12" ht="15.75" customHeight="1">
      <c r="L824" s="78"/>
    </row>
    <row r="825" spans="12:12" ht="15.75" customHeight="1">
      <c r="L825" s="78"/>
    </row>
    <row r="826" spans="12:12" ht="15.75" customHeight="1">
      <c r="L826" s="78"/>
    </row>
    <row r="827" spans="12:12" ht="15.75" customHeight="1">
      <c r="L827" s="78"/>
    </row>
    <row r="828" spans="12:12" ht="15.75" customHeight="1">
      <c r="L828" s="78"/>
    </row>
    <row r="829" spans="12:12" ht="15.75" customHeight="1">
      <c r="L829" s="78"/>
    </row>
    <row r="830" spans="12:12" ht="15.75" customHeight="1">
      <c r="L830" s="78"/>
    </row>
    <row r="831" spans="12:12" ht="15.75" customHeight="1">
      <c r="L831" s="78"/>
    </row>
    <row r="832" spans="12:12" ht="15.75" customHeight="1">
      <c r="L832" s="78"/>
    </row>
    <row r="833" spans="12:12" ht="15.75" customHeight="1">
      <c r="L833" s="78"/>
    </row>
    <row r="834" spans="12:12" ht="15.75" customHeight="1">
      <c r="L834" s="78"/>
    </row>
    <row r="835" spans="12:12" ht="15.75" customHeight="1">
      <c r="L835" s="78"/>
    </row>
    <row r="836" spans="12:12" ht="15.75" customHeight="1">
      <c r="L836" s="78"/>
    </row>
    <row r="837" spans="12:12" ht="15.75" customHeight="1">
      <c r="L837" s="78"/>
    </row>
    <row r="838" spans="12:12" ht="15.75" customHeight="1">
      <c r="L838" s="78"/>
    </row>
    <row r="839" spans="12:12" ht="15.75" customHeight="1">
      <c r="L839" s="78"/>
    </row>
    <row r="840" spans="12:12" ht="15.75" customHeight="1">
      <c r="L840" s="78"/>
    </row>
    <row r="841" spans="12:12" ht="15.75" customHeight="1">
      <c r="L841" s="78"/>
    </row>
    <row r="842" spans="12:12" ht="15.75" customHeight="1">
      <c r="L842" s="78"/>
    </row>
    <row r="843" spans="12:12" ht="15.75" customHeight="1">
      <c r="L843" s="78"/>
    </row>
    <row r="844" spans="12:12" ht="15.75" customHeight="1">
      <c r="L844" s="78"/>
    </row>
    <row r="845" spans="12:12" ht="15.75" customHeight="1">
      <c r="L845" s="78"/>
    </row>
    <row r="846" spans="12:12" ht="15.75" customHeight="1">
      <c r="L846" s="78"/>
    </row>
    <row r="847" spans="12:12" ht="15.75" customHeight="1">
      <c r="L847" s="78"/>
    </row>
    <row r="848" spans="12:12" ht="15.75" customHeight="1">
      <c r="L848" s="78"/>
    </row>
    <row r="849" spans="12:12" ht="15.75" customHeight="1">
      <c r="L849" s="78"/>
    </row>
    <row r="850" spans="12:12" ht="15.75" customHeight="1">
      <c r="L850" s="78"/>
    </row>
    <row r="851" spans="12:12" ht="15.75" customHeight="1">
      <c r="L851" s="78"/>
    </row>
    <row r="852" spans="12:12" ht="15.75" customHeight="1">
      <c r="L852" s="78"/>
    </row>
    <row r="853" spans="12:12" ht="15.75" customHeight="1">
      <c r="L853" s="78"/>
    </row>
    <row r="854" spans="12:12" ht="15.75" customHeight="1">
      <c r="L854" s="78"/>
    </row>
    <row r="855" spans="12:12" ht="15.75" customHeight="1">
      <c r="L855" s="78"/>
    </row>
    <row r="856" spans="12:12" ht="15.75" customHeight="1">
      <c r="L856" s="78"/>
    </row>
    <row r="857" spans="12:12" ht="15.75" customHeight="1">
      <c r="L857" s="78"/>
    </row>
    <row r="858" spans="12:12" ht="15.75" customHeight="1">
      <c r="L858" s="78"/>
    </row>
    <row r="859" spans="12:12" ht="15.75" customHeight="1">
      <c r="L859" s="78"/>
    </row>
    <row r="860" spans="12:12" ht="15.75" customHeight="1">
      <c r="L860" s="78"/>
    </row>
    <row r="861" spans="12:12" ht="15.75" customHeight="1">
      <c r="L861" s="78"/>
    </row>
    <row r="862" spans="12:12" ht="15.75" customHeight="1">
      <c r="L862" s="78"/>
    </row>
    <row r="863" spans="12:12" ht="15.75" customHeight="1">
      <c r="L863" s="78"/>
    </row>
    <row r="864" spans="12:12" ht="15.75" customHeight="1">
      <c r="L864" s="78"/>
    </row>
    <row r="865" spans="12:12" ht="15.75" customHeight="1">
      <c r="L865" s="78"/>
    </row>
    <row r="866" spans="12:12" ht="15.75" customHeight="1">
      <c r="L866" s="78"/>
    </row>
    <row r="867" spans="12:12" ht="15.75" customHeight="1">
      <c r="L867" s="78"/>
    </row>
    <row r="868" spans="12:12" ht="15.75" customHeight="1">
      <c r="L868" s="78"/>
    </row>
    <row r="869" spans="12:12" ht="15.75" customHeight="1">
      <c r="L869" s="78"/>
    </row>
    <row r="870" spans="12:12" ht="15.75" customHeight="1">
      <c r="L870" s="78"/>
    </row>
    <row r="871" spans="12:12" ht="15.75" customHeight="1">
      <c r="L871" s="78"/>
    </row>
    <row r="872" spans="12:12" ht="15.75" customHeight="1">
      <c r="L872" s="78"/>
    </row>
    <row r="873" spans="12:12" ht="15.75" customHeight="1">
      <c r="L873" s="78"/>
    </row>
    <row r="874" spans="12:12" ht="15.75" customHeight="1">
      <c r="L874" s="78"/>
    </row>
    <row r="875" spans="12:12" ht="15.75" customHeight="1">
      <c r="L875" s="78"/>
    </row>
    <row r="876" spans="12:12" ht="15.75" customHeight="1">
      <c r="L876" s="78"/>
    </row>
    <row r="877" spans="12:12" ht="15.75" customHeight="1">
      <c r="L877" s="78"/>
    </row>
    <row r="878" spans="12:12" ht="15.75" customHeight="1">
      <c r="L878" s="78"/>
    </row>
    <row r="879" spans="12:12" ht="15.75" customHeight="1">
      <c r="L879" s="78"/>
    </row>
    <row r="880" spans="12:12" ht="15.75" customHeight="1">
      <c r="L880" s="78"/>
    </row>
    <row r="881" spans="12:12" ht="15.75" customHeight="1">
      <c r="L881" s="78"/>
    </row>
    <row r="882" spans="12:12" ht="15.75" customHeight="1">
      <c r="L882" s="78"/>
    </row>
    <row r="883" spans="12:12" ht="15.75" customHeight="1">
      <c r="L883" s="78"/>
    </row>
    <row r="884" spans="12:12" ht="15.75" customHeight="1">
      <c r="L884" s="78"/>
    </row>
    <row r="885" spans="12:12" ht="15.75" customHeight="1">
      <c r="L885" s="78"/>
    </row>
    <row r="886" spans="12:12" ht="15.75" customHeight="1">
      <c r="L886" s="78"/>
    </row>
    <row r="887" spans="12:12" ht="15.75" customHeight="1">
      <c r="L887" s="78"/>
    </row>
    <row r="888" spans="12:12" ht="15.75" customHeight="1">
      <c r="L888" s="78"/>
    </row>
    <row r="889" spans="12:12" ht="15.75" customHeight="1">
      <c r="L889" s="78"/>
    </row>
    <row r="890" spans="12:12" ht="15.75" customHeight="1">
      <c r="L890" s="78"/>
    </row>
    <row r="891" spans="12:12" ht="15.75" customHeight="1">
      <c r="L891" s="78"/>
    </row>
    <row r="892" spans="12:12" ht="15.75" customHeight="1">
      <c r="L892" s="78"/>
    </row>
    <row r="893" spans="12:12" ht="15.75" customHeight="1">
      <c r="L893" s="78"/>
    </row>
    <row r="894" spans="12:12" ht="15.75" customHeight="1">
      <c r="L894" s="78"/>
    </row>
    <row r="895" spans="12:12" ht="15.75" customHeight="1">
      <c r="L895" s="78"/>
    </row>
    <row r="896" spans="12:12" ht="15.75" customHeight="1">
      <c r="L896" s="78"/>
    </row>
    <row r="897" spans="12:12" ht="15.75" customHeight="1">
      <c r="L897" s="78"/>
    </row>
    <row r="898" spans="12:12" ht="15.75" customHeight="1">
      <c r="L898" s="78"/>
    </row>
    <row r="899" spans="12:12" ht="15.75" customHeight="1">
      <c r="L899" s="78"/>
    </row>
    <row r="900" spans="12:12" ht="15.75" customHeight="1">
      <c r="L900" s="78"/>
    </row>
    <row r="901" spans="12:12" ht="15.75" customHeight="1">
      <c r="L901" s="78"/>
    </row>
    <row r="902" spans="12:12" ht="15.75" customHeight="1">
      <c r="L902" s="78"/>
    </row>
    <row r="903" spans="12:12" ht="15.75" customHeight="1">
      <c r="L903" s="78"/>
    </row>
    <row r="904" spans="12:12" ht="15.75" customHeight="1">
      <c r="L904" s="78"/>
    </row>
    <row r="905" spans="12:12" ht="15.75" customHeight="1">
      <c r="L905" s="78"/>
    </row>
    <row r="906" spans="12:12" ht="15.75" customHeight="1">
      <c r="L906" s="78"/>
    </row>
    <row r="907" spans="12:12" ht="15.75" customHeight="1">
      <c r="L907" s="78"/>
    </row>
    <row r="908" spans="12:12" ht="15.75" customHeight="1">
      <c r="L908" s="78"/>
    </row>
    <row r="909" spans="12:12" ht="15.75" customHeight="1">
      <c r="L909" s="78"/>
    </row>
    <row r="910" spans="12:12" ht="15.75" customHeight="1">
      <c r="L910" s="78"/>
    </row>
    <row r="911" spans="12:12" ht="15.75" customHeight="1">
      <c r="L911" s="78"/>
    </row>
    <row r="912" spans="12:12" ht="15.75" customHeight="1">
      <c r="L912" s="78"/>
    </row>
    <row r="913" spans="12:12" ht="15.75" customHeight="1">
      <c r="L913" s="78"/>
    </row>
    <row r="914" spans="12:12" ht="15.75" customHeight="1">
      <c r="L914" s="78"/>
    </row>
    <row r="915" spans="12:12" ht="15.75" customHeight="1">
      <c r="L915" s="78"/>
    </row>
    <row r="916" spans="12:12" ht="15.75" customHeight="1">
      <c r="L916" s="78"/>
    </row>
    <row r="917" spans="12:12" ht="15.75" customHeight="1">
      <c r="L917" s="78"/>
    </row>
    <row r="918" spans="12:12" ht="15.75" customHeight="1">
      <c r="L918" s="78"/>
    </row>
    <row r="919" spans="12:12" ht="15.75" customHeight="1">
      <c r="L919" s="78"/>
    </row>
    <row r="920" spans="12:12" ht="15.75" customHeight="1">
      <c r="L920" s="78"/>
    </row>
    <row r="921" spans="12:12" ht="15.75" customHeight="1">
      <c r="L921" s="78"/>
    </row>
    <row r="922" spans="12:12" ht="15.75" customHeight="1">
      <c r="L922" s="78"/>
    </row>
    <row r="923" spans="12:12" ht="15.75" customHeight="1">
      <c r="L923" s="78"/>
    </row>
    <row r="924" spans="12:12" ht="15.75" customHeight="1">
      <c r="L924" s="78"/>
    </row>
    <row r="925" spans="12:12" ht="15.75" customHeight="1">
      <c r="L925" s="78"/>
    </row>
    <row r="926" spans="12:12" ht="15.75" customHeight="1">
      <c r="L926" s="78"/>
    </row>
    <row r="927" spans="12:12" ht="15.75" customHeight="1">
      <c r="L927" s="78"/>
    </row>
    <row r="928" spans="12:12" ht="15.75" customHeight="1">
      <c r="L928" s="78"/>
    </row>
    <row r="929" spans="12:12" ht="15.75" customHeight="1">
      <c r="L929" s="78"/>
    </row>
    <row r="930" spans="12:12" ht="15.75" customHeight="1">
      <c r="L930" s="78"/>
    </row>
    <row r="931" spans="12:12" ht="15.75" customHeight="1">
      <c r="L931" s="78"/>
    </row>
    <row r="932" spans="12:12" ht="15.75" customHeight="1">
      <c r="L932" s="78"/>
    </row>
    <row r="933" spans="12:12" ht="15.75" customHeight="1">
      <c r="L933" s="78"/>
    </row>
    <row r="934" spans="12:12" ht="15.75" customHeight="1">
      <c r="L934" s="78"/>
    </row>
    <row r="935" spans="12:12" ht="15.75" customHeight="1">
      <c r="L935" s="78"/>
    </row>
    <row r="936" spans="12:12" ht="15.75" customHeight="1">
      <c r="L936" s="78"/>
    </row>
    <row r="937" spans="12:12" ht="15.75" customHeight="1">
      <c r="L937" s="78"/>
    </row>
    <row r="938" spans="12:12" ht="15.75" customHeight="1">
      <c r="L938" s="78"/>
    </row>
    <row r="939" spans="12:12" ht="15.75" customHeight="1">
      <c r="L939" s="78"/>
    </row>
    <row r="940" spans="12:12" ht="15.75" customHeight="1">
      <c r="L940" s="78"/>
    </row>
    <row r="941" spans="12:12" ht="15.75" customHeight="1">
      <c r="L941" s="78"/>
    </row>
    <row r="942" spans="12:12" ht="15.75" customHeight="1">
      <c r="L942" s="78"/>
    </row>
    <row r="943" spans="12:12" ht="15.75" customHeight="1">
      <c r="L943" s="78"/>
    </row>
    <row r="944" spans="12:12" ht="15.75" customHeight="1">
      <c r="L944" s="78"/>
    </row>
    <row r="945" spans="12:12" ht="15.75" customHeight="1">
      <c r="L945" s="78"/>
    </row>
    <row r="946" spans="12:12" ht="15.75" customHeight="1">
      <c r="L946" s="78"/>
    </row>
    <row r="947" spans="12:12" ht="15.75" customHeight="1">
      <c r="L947" s="78"/>
    </row>
    <row r="948" spans="12:12" ht="15.75" customHeight="1">
      <c r="L948" s="78"/>
    </row>
    <row r="949" spans="12:12" ht="15.75" customHeight="1">
      <c r="L949" s="78"/>
    </row>
    <row r="950" spans="12:12" ht="15.75" customHeight="1">
      <c r="L950" s="78"/>
    </row>
    <row r="951" spans="12:12" ht="15.75" customHeight="1">
      <c r="L951" s="78"/>
    </row>
    <row r="952" spans="12:12" ht="15.75" customHeight="1">
      <c r="L952" s="78"/>
    </row>
    <row r="953" spans="12:12" ht="15.75" customHeight="1">
      <c r="L953" s="78"/>
    </row>
    <row r="954" spans="12:12" ht="15.75" customHeight="1">
      <c r="L954" s="78"/>
    </row>
    <row r="955" spans="12:12" ht="15.75" customHeight="1">
      <c r="L955" s="78"/>
    </row>
    <row r="956" spans="12:12" ht="15.75" customHeight="1">
      <c r="L956" s="78"/>
    </row>
    <row r="957" spans="12:12" ht="15.75" customHeight="1">
      <c r="L957" s="78"/>
    </row>
    <row r="958" spans="12:12" ht="15.75" customHeight="1">
      <c r="L958" s="78"/>
    </row>
    <row r="959" spans="12:12" ht="15.75" customHeight="1">
      <c r="L959" s="78"/>
    </row>
    <row r="960" spans="12:12" ht="15.75" customHeight="1">
      <c r="L960" s="78"/>
    </row>
    <row r="961" spans="12:12" ht="15.75" customHeight="1">
      <c r="L961" s="78"/>
    </row>
    <row r="962" spans="12:12" ht="15.75" customHeight="1">
      <c r="L962" s="78"/>
    </row>
    <row r="963" spans="12:12" ht="15.75" customHeight="1">
      <c r="L963" s="78"/>
    </row>
    <row r="964" spans="12:12" ht="15.75" customHeight="1">
      <c r="L964" s="78"/>
    </row>
    <row r="965" spans="12:12" ht="15.75" customHeight="1">
      <c r="L965" s="78"/>
    </row>
    <row r="966" spans="12:12" ht="15.75" customHeight="1">
      <c r="L966" s="78"/>
    </row>
    <row r="967" spans="12:12" ht="15.75" customHeight="1">
      <c r="L967" s="78"/>
    </row>
    <row r="968" spans="12:12" ht="15.75" customHeight="1">
      <c r="L968" s="78"/>
    </row>
    <row r="969" spans="12:12" ht="15.75" customHeight="1">
      <c r="L969" s="78"/>
    </row>
    <row r="970" spans="12:12" ht="15.75" customHeight="1">
      <c r="L970" s="78"/>
    </row>
    <row r="971" spans="12:12" ht="15.75" customHeight="1">
      <c r="L971" s="78"/>
    </row>
    <row r="972" spans="12:12" ht="15.75" customHeight="1">
      <c r="L972" s="78"/>
    </row>
    <row r="973" spans="12:12" ht="15.75" customHeight="1">
      <c r="L973" s="78"/>
    </row>
    <row r="974" spans="12:12" ht="15.75" customHeight="1">
      <c r="L974" s="78"/>
    </row>
    <row r="975" spans="12:12" ht="15.75" customHeight="1">
      <c r="L975" s="78"/>
    </row>
    <row r="976" spans="12:12" ht="15.75" customHeight="1">
      <c r="L976" s="78"/>
    </row>
    <row r="977" spans="12:12" ht="15.75" customHeight="1">
      <c r="L977" s="78"/>
    </row>
    <row r="978" spans="12:12" ht="15.75" customHeight="1">
      <c r="L978" s="78"/>
    </row>
    <row r="979" spans="12:12" ht="15.75" customHeight="1">
      <c r="L979" s="78"/>
    </row>
    <row r="980" spans="12:12" ht="15.75" customHeight="1">
      <c r="L980" s="78"/>
    </row>
    <row r="981" spans="12:12" ht="15.75" customHeight="1">
      <c r="L981" s="78"/>
    </row>
    <row r="982" spans="12:12" ht="15.75" customHeight="1">
      <c r="L982" s="78"/>
    </row>
    <row r="983" spans="12:12" ht="15.75" customHeight="1">
      <c r="L983" s="78"/>
    </row>
    <row r="984" spans="12:12" ht="15.75" customHeight="1">
      <c r="L984" s="78"/>
    </row>
    <row r="985" spans="12:12" ht="15.75" customHeight="1">
      <c r="L985" s="78"/>
    </row>
    <row r="986" spans="12:12" ht="15.75" customHeight="1">
      <c r="L986" s="78"/>
    </row>
    <row r="987" spans="12:12" ht="15.75" customHeight="1">
      <c r="L987" s="78"/>
    </row>
    <row r="988" spans="12:12" ht="15.75" customHeight="1">
      <c r="L988" s="78"/>
    </row>
    <row r="989" spans="12:12" ht="15.75" customHeight="1">
      <c r="L989" s="78"/>
    </row>
    <row r="990" spans="12:12" ht="15.75" customHeight="1">
      <c r="L990" s="78"/>
    </row>
    <row r="991" spans="12:12" ht="15.75" customHeight="1">
      <c r="L991" s="78"/>
    </row>
    <row r="992" spans="12:12" ht="15.75" customHeight="1">
      <c r="L992" s="78"/>
    </row>
    <row r="993" spans="12:12" ht="15.75" customHeight="1">
      <c r="L993" s="78"/>
    </row>
    <row r="994" spans="12:12" ht="15.75" customHeight="1">
      <c r="L994" s="78"/>
    </row>
    <row r="995" spans="12:12" ht="15.75" customHeight="1">
      <c r="L995" s="78"/>
    </row>
    <row r="996" spans="12:12" ht="15.75" customHeight="1">
      <c r="L996" s="78"/>
    </row>
    <row r="997" spans="12:12" ht="15.75" customHeight="1">
      <c r="L997" s="78"/>
    </row>
    <row r="998" spans="12:12" ht="15.75" customHeight="1">
      <c r="L998" s="78"/>
    </row>
    <row r="999" spans="12:12" ht="15.75" customHeight="1">
      <c r="L999" s="78"/>
    </row>
    <row r="1000" spans="12:12" ht="15.75" customHeight="1">
      <c r="L1000" s="78"/>
    </row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213"/>
  <sheetViews>
    <sheetView workbookViewId="0" topLeftCell="A1">
      <selection pane="topLeft" activeCell="A4" sqref="A4"/>
    </sheetView>
  </sheetViews>
  <sheetFormatPr defaultColWidth="14.4442857142857" defaultRowHeight="15" customHeight="1"/>
  <cols>
    <col min="1" max="1" width="4.28571428571429" customWidth="1"/>
    <col min="2" max="2" width="5" customWidth="1"/>
    <col min="3" max="3" width="3.14285714285714" customWidth="1"/>
    <col min="4" max="4" width="10" customWidth="1"/>
    <col min="5" max="5" width="12.2857142857143" customWidth="1"/>
    <col min="6" max="6" width="8.71428571428571" customWidth="1"/>
    <col min="7" max="7" width="9.85714285714286" customWidth="1"/>
    <col min="8" max="8" width="11" customWidth="1"/>
    <col min="9" max="9" width="8.28571428571429" customWidth="1"/>
    <col min="10" max="10" width="6.28571428571429" customWidth="1"/>
    <col min="11" max="11" width="4.14285714285714" customWidth="1"/>
    <col min="12" max="12" width="19.7142857142857" customWidth="1"/>
    <col min="13" max="13" width="3.85714285714286" customWidth="1"/>
    <col min="14" max="20" width="9.14285714285714" customWidth="1"/>
  </cols>
  <sheetData>
    <row r="1" spans="1:20" ht="20.25" customHeight="1">
      <c r="A1" s="15" t="s">
        <v>9</v>
      </c>
      <c s="15"/>
      <c s="18"/>
      <c s="18"/>
      <c s="18"/>
      <c s="19"/>
      <c s="20"/>
      <c s="20"/>
      <c s="20"/>
      <c s="22"/>
      <c s="24"/>
      <c s="18"/>
      <c s="18"/>
      <c s="18"/>
      <c s="18"/>
      <c s="18"/>
      <c s="18"/>
      <c s="18"/>
      <c s="18"/>
      <c s="18"/>
    </row>
    <row r="2" spans="1:20" ht="13.5" customHeight="1">
      <c r="A2" s="18"/>
      <c s="18"/>
      <c s="18"/>
      <c s="18"/>
      <c s="18"/>
      <c s="19"/>
      <c s="20"/>
      <c s="20"/>
      <c s="20"/>
      <c s="22"/>
      <c s="24"/>
      <c s="28" t="s">
        <v>10</v>
      </c>
      <c s="18"/>
      <c s="18"/>
      <c s="18"/>
      <c s="18"/>
      <c s="18"/>
      <c s="18"/>
      <c s="18"/>
      <c s="18"/>
    </row>
    <row r="3" spans="1:20" ht="4.5" customHeight="1">
      <c r="A3" s="1"/>
      <c s="1"/>
      <c s="1"/>
      <c s="16"/>
      <c s="1"/>
      <c s="29"/>
      <c s="27"/>
      <c s="27"/>
      <c s="27"/>
      <c s="31"/>
      <c s="33"/>
      <c s="35"/>
      <c s="1"/>
      <c s="1"/>
      <c s="1"/>
      <c s="1"/>
      <c s="1"/>
      <c s="1"/>
      <c s="1"/>
      <c s="1"/>
    </row>
    <row r="4" spans="1:20" ht="15.75" customHeight="1">
      <c r="A4" s="1"/>
      <c s="1"/>
      <c s="1"/>
      <c s="16" t="s">
        <v>11</v>
      </c>
      <c s="1"/>
      <c s="29"/>
      <c s="27"/>
      <c s="27"/>
      <c s="27"/>
      <c s="22"/>
      <c s="24"/>
      <c s="37" t="s">
        <v>12</v>
      </c>
      <c s="1"/>
      <c s="1"/>
      <c s="1"/>
      <c s="1"/>
      <c s="1"/>
      <c s="1"/>
      <c s="1"/>
      <c s="1"/>
    </row>
    <row r="5" spans="1:20" ht="4.5" customHeight="1">
      <c r="A5" s="1"/>
      <c s="1"/>
      <c s="1"/>
      <c s="16"/>
      <c s="1"/>
      <c s="29"/>
      <c s="27"/>
      <c s="27"/>
      <c s="27"/>
      <c s="31"/>
      <c s="33"/>
      <c s="35"/>
      <c s="1"/>
      <c s="1"/>
      <c s="1"/>
      <c s="1"/>
      <c s="1"/>
      <c s="1"/>
      <c s="1"/>
      <c s="1"/>
    </row>
    <row r="6" spans="1:20" ht="12.75" customHeight="1">
      <c r="A6" s="1"/>
      <c s="1"/>
      <c s="1"/>
      <c s="1"/>
      <c s="38" t="s">
        <v>327</v>
      </c>
      <c s="39"/>
      <c s="40"/>
      <c s="40"/>
      <c s="40"/>
      <c s="31"/>
      <c s="33"/>
      <c s="42"/>
      <c s="1"/>
      <c s="1"/>
      <c s="1"/>
      <c s="1"/>
      <c s="1"/>
      <c s="1"/>
      <c s="1"/>
      <c s="1"/>
    </row>
    <row r="7" spans="1:20" ht="6" customHeight="1">
      <c r="A7" s="1"/>
      <c s="1"/>
      <c s="1"/>
      <c s="1"/>
      <c s="1"/>
      <c s="34"/>
      <c s="13"/>
      <c s="13"/>
      <c s="13"/>
      <c s="43"/>
      <c s="33"/>
      <c s="35"/>
      <c s="1"/>
      <c s="1"/>
      <c s="1"/>
      <c s="1"/>
      <c s="1"/>
      <c s="1"/>
      <c s="1"/>
      <c s="1"/>
    </row>
    <row r="8" spans="1:20" ht="18" customHeight="1">
      <c r="A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1" t="s">
        <v>27</v>
      </c>
      <c s="53" t="s">
        <v>26</v>
      </c>
      <c s="44" t="s">
        <v>29</v>
      </c>
      <c s="1"/>
      <c s="1"/>
      <c s="1"/>
      <c s="1"/>
      <c s="1"/>
      <c s="1"/>
      <c s="1"/>
      <c s="1"/>
    </row>
    <row r="9" spans="1:20" ht="15.75" customHeight="1">
      <c r="A9" s="56">
        <v>1</v>
      </c>
      <c s="56">
        <v>4</v>
      </c>
      <c s="57">
        <v>193</v>
      </c>
      <c s="58" t="s">
        <v>67</v>
      </c>
      <c s="59" t="s">
        <v>68</v>
      </c>
      <c s="60" t="s">
        <v>69</v>
      </c>
      <c s="61" t="s">
        <v>70</v>
      </c>
      <c s="61" t="s">
        <v>71</v>
      </c>
      <c s="61"/>
      <c s="63">
        <v>7.6799999999999997</v>
      </c>
      <c s="65">
        <v>0.18099999999999999</v>
      </c>
      <c s="61" t="s">
        <v>73</v>
      </c>
      <c s="67"/>
      <c s="67"/>
      <c s="67"/>
      <c s="67"/>
      <c s="67"/>
      <c s="67"/>
      <c s="67"/>
      <c s="67"/>
    </row>
    <row r="10" spans="1:20" ht="15.75" customHeight="1">
      <c r="A10" s="56">
        <v>2</v>
      </c>
      <c s="56">
        <v>3</v>
      </c>
      <c s="57">
        <v>34</v>
      </c>
      <c s="58" t="s">
        <v>201</v>
      </c>
      <c s="59" t="s">
        <v>202</v>
      </c>
      <c s="60" t="s">
        <v>203</v>
      </c>
      <c s="61" t="s">
        <v>10</v>
      </c>
      <c s="61" t="s">
        <v>65</v>
      </c>
      <c s="61"/>
      <c s="63">
        <v>7.96</v>
      </c>
      <c s="65">
        <v>0.183</v>
      </c>
      <c s="61" t="s">
        <v>204</v>
      </c>
      <c s="68" t="s">
        <v>90</v>
      </c>
      <c s="67"/>
      <c s="67"/>
      <c s="67"/>
      <c s="67"/>
      <c s="67"/>
      <c s="67"/>
      <c s="67"/>
    </row>
    <row r="11" spans="1:20" ht="15.75" customHeight="1">
      <c r="A11" s="56">
        <v>2</v>
      </c>
      <c s="56">
        <v>5</v>
      </c>
      <c s="57">
        <v>18</v>
      </c>
      <c s="58" t="s">
        <v>125</v>
      </c>
      <c s="59" t="s">
        <v>126</v>
      </c>
      <c s="60" t="s">
        <v>127</v>
      </c>
      <c s="61" t="s">
        <v>70</v>
      </c>
      <c s="61" t="s">
        <v>128</v>
      </c>
      <c s="61"/>
      <c s="63">
        <v>7.96</v>
      </c>
      <c s="65">
        <v>0.19900000000000001</v>
      </c>
      <c s="61" t="s">
        <v>129</v>
      </c>
      <c s="67"/>
      <c s="67"/>
      <c s="67"/>
      <c s="67"/>
      <c s="67"/>
      <c s="67"/>
      <c s="67"/>
      <c s="67"/>
    </row>
    <row r="12" spans="1:20" ht="15.75" customHeight="1">
      <c r="A12" s="56">
        <v>4</v>
      </c>
      <c s="56">
        <v>6</v>
      </c>
      <c s="57">
        <v>127</v>
      </c>
      <c s="58" t="s">
        <v>178</v>
      </c>
      <c s="59" t="s">
        <v>179</v>
      </c>
      <c s="60" t="s">
        <v>180</v>
      </c>
      <c s="61" t="s">
        <v>181</v>
      </c>
      <c s="61" t="s">
        <v>40</v>
      </c>
      <c s="61"/>
      <c s="63">
        <v>8.0299999999999994</v>
      </c>
      <c s="65">
        <v>0.16800000000000001</v>
      </c>
      <c s="61" t="s">
        <v>182</v>
      </c>
      <c s="67"/>
      <c s="67"/>
      <c s="67"/>
      <c s="67"/>
      <c s="67"/>
      <c s="67"/>
      <c s="67"/>
      <c s="67"/>
    </row>
    <row r="13" spans="1:20" ht="15.75" customHeight="1">
      <c r="A13" s="56">
        <v>5</v>
      </c>
      <c s="56">
        <v>2</v>
      </c>
      <c s="57">
        <v>389</v>
      </c>
      <c s="58" t="s">
        <v>91</v>
      </c>
      <c s="59" t="s">
        <v>287</v>
      </c>
      <c s="60" t="s">
        <v>288</v>
      </c>
      <c s="61" t="s">
        <v>94</v>
      </c>
      <c s="61" t="s">
        <v>95</v>
      </c>
      <c s="61" t="s">
        <v>96</v>
      </c>
      <c s="63">
        <v>8.0500000000000007</v>
      </c>
      <c s="65">
        <v>0.185</v>
      </c>
      <c s="61" t="s">
        <v>151</v>
      </c>
      <c s="67"/>
      <c s="67"/>
      <c s="67"/>
      <c s="67"/>
      <c s="67"/>
      <c s="67"/>
      <c s="67"/>
      <c s="67"/>
    </row>
    <row r="14" spans="1:20" ht="15.75" customHeight="1">
      <c r="A14" s="56">
        <v>5</v>
      </c>
      <c s="56">
        <v>1</v>
      </c>
      <c s="57">
        <v>192</v>
      </c>
      <c s="58" t="s">
        <v>67</v>
      </c>
      <c s="59" t="s">
        <v>152</v>
      </c>
      <c s="60" t="s">
        <v>153</v>
      </c>
      <c s="61" t="s">
        <v>70</v>
      </c>
      <c s="61" t="s">
        <v>71</v>
      </c>
      <c s="61"/>
      <c s="63">
        <v>8.0500000000000007</v>
      </c>
      <c s="65">
        <v>0.17100000000000001</v>
      </c>
      <c s="61" t="s">
        <v>154</v>
      </c>
      <c s="67"/>
      <c s="67"/>
      <c s="67"/>
      <c s="67"/>
      <c s="67"/>
      <c s="67"/>
      <c s="67"/>
      <c s="67"/>
    </row>
    <row r="15" spans="1:20" ht="12.75" customHeight="1">
      <c r="A1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" spans="1:20" ht="12.75" customHeight="1">
      <c r="A1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" spans="1:20" ht="12.75" customHeight="1">
      <c r="A1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" spans="1:20" ht="12.75" customHeight="1">
      <c r="A1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" spans="1:20" ht="12.75" customHeight="1">
      <c r="A1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" spans="1:20" ht="12.75" customHeight="1">
      <c r="A2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1" spans="1:20" ht="12.75" customHeight="1">
      <c r="A2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2" spans="1:20" ht="12.75" customHeight="1">
      <c r="A2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3" spans="1:20" ht="12.75" customHeight="1">
      <c r="A2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4" spans="1:20" ht="12.75" customHeight="1">
      <c r="A2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5" spans="1:20" ht="12.75" customHeight="1">
      <c r="A2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6" spans="1:20" ht="12.75" customHeight="1">
      <c r="A2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7" spans="1:20" ht="12.75" customHeight="1">
      <c r="A2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8" spans="1:20" ht="12.75" customHeight="1">
      <c r="A2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9" spans="1:20" ht="12.75" customHeight="1">
      <c r="A2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0" spans="1:20" ht="12.75" customHeight="1">
      <c r="A3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1" spans="1:20" ht="12.75" customHeight="1">
      <c r="A3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2" spans="1:20" ht="12.75" customHeight="1">
      <c r="A3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3" spans="1:20" ht="12.75" customHeight="1">
      <c r="A3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4" spans="1:20" ht="12.75" customHeight="1">
      <c r="A3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5" spans="1:20" ht="12.75" customHeight="1">
      <c r="A3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6" spans="1:20" ht="12.75" customHeight="1">
      <c r="A3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7" spans="1:20" ht="12.75" customHeight="1">
      <c r="A3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8" spans="1:20" ht="12.75" customHeight="1">
      <c r="A3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39" spans="1:20" ht="12.75" customHeight="1">
      <c r="A3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0" spans="1:20" ht="12.75" customHeight="1">
      <c r="A4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1" spans="1:20" ht="12.75" customHeight="1">
      <c r="A4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2" spans="1:20" ht="12.75" customHeight="1">
      <c r="A4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3" spans="1:20" ht="12.75" customHeight="1">
      <c r="A4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4" spans="1:20" ht="12.75" customHeight="1">
      <c r="A4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5" spans="1:20" ht="12.75" customHeight="1">
      <c r="A4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6" spans="1:20" ht="12.75" customHeight="1">
      <c r="A4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7" spans="1:20" ht="12.75" customHeight="1">
      <c r="A4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8" spans="1:20" ht="12.75" customHeight="1">
      <c r="A4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49" spans="1:20" ht="12.75" customHeight="1">
      <c r="A4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0" spans="1:20" ht="12.75" customHeight="1">
      <c r="A5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1" spans="1:20" ht="12.75" customHeight="1">
      <c r="A5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2" spans="1:20" ht="12.75" customHeight="1">
      <c r="A5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3" spans="1:20" ht="12.75" customHeight="1">
      <c r="A5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4" spans="1:20" ht="12.75" customHeight="1">
      <c r="A5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5" spans="1:20" ht="12.75" customHeight="1">
      <c r="A5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6" spans="1:20" ht="12.75" customHeight="1">
      <c r="A5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7" spans="1:20" ht="12.75" customHeight="1">
      <c r="A5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8" spans="1:20" ht="12.75" customHeight="1">
      <c r="A5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59" spans="1:20" ht="12.75" customHeight="1">
      <c r="A5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0" spans="1:20" ht="12.75" customHeight="1">
      <c r="A6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1" spans="1:20" ht="12.75" customHeight="1">
      <c r="A6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2" spans="1:20" ht="12.75" customHeight="1">
      <c r="A6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3" spans="1:20" ht="12.75" customHeight="1">
      <c r="A6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4" spans="1:20" ht="12.75" customHeight="1">
      <c r="A6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5" spans="1:20" ht="12.75" customHeight="1">
      <c r="A6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6" spans="1:20" ht="12.75" customHeight="1">
      <c r="A6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7" spans="1:20" ht="12.75" customHeight="1">
      <c r="A6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8" spans="1:20" ht="12.75" customHeight="1">
      <c r="A6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69" spans="1:20" ht="12.75" customHeight="1">
      <c r="A6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0" spans="1:20" ht="12.75" customHeight="1">
      <c r="A7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1" spans="1:20" ht="12.75" customHeight="1">
      <c r="A7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2" spans="1:20" ht="12.75" customHeight="1">
      <c r="A7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3" spans="1:20" ht="12.75" customHeight="1">
      <c r="A7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4" spans="1:20" ht="12.75" customHeight="1">
      <c r="A7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5" spans="1:20" ht="12.75" customHeight="1">
      <c r="A7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6" spans="1:20" ht="12.75" customHeight="1">
      <c r="A7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7" spans="1:20" ht="12.75" customHeight="1">
      <c r="A7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8" spans="1:20" ht="12.75" customHeight="1">
      <c r="A7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79" spans="1:20" ht="12.75" customHeight="1">
      <c r="A7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0" spans="1:20" ht="12.75" customHeight="1">
      <c r="A8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1" spans="1:20" ht="12.75" customHeight="1">
      <c r="A8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2" spans="1:20" ht="12.75" customHeight="1">
      <c r="A8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3" spans="1:20" ht="12.75" customHeight="1">
      <c r="A8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4" spans="1:20" ht="12.75" customHeight="1">
      <c r="A8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5" spans="1:20" ht="12.75" customHeight="1">
      <c r="A8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6" spans="1:20" ht="12.75" customHeight="1">
      <c r="A8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7" spans="1:20" ht="12.75" customHeight="1">
      <c r="A8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8" spans="1:20" ht="12.75" customHeight="1">
      <c r="A8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89" spans="1:20" ht="12.75" customHeight="1">
      <c r="A8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0" spans="1:20" ht="12.75" customHeight="1">
      <c r="A9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1" spans="1:20" ht="12.75" customHeight="1">
      <c r="A9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2" spans="1:20" ht="12.75" customHeight="1">
      <c r="A9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3" spans="1:20" ht="12.75" customHeight="1">
      <c r="A9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4" spans="1:20" ht="12.75" customHeight="1">
      <c r="A9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5" spans="1:20" ht="12.75" customHeight="1">
      <c r="A9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6" spans="1:20" ht="12.75" customHeight="1">
      <c r="A9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7" spans="1:20" ht="12.75" customHeight="1">
      <c r="A9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8" spans="1:20" ht="12.75" customHeight="1">
      <c r="A9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99" spans="1:20" ht="12.75" customHeight="1">
      <c r="A9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0" spans="1:20" ht="12.75" customHeight="1">
      <c r="A10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1" spans="1:20" ht="12.75" customHeight="1">
      <c r="A10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2" spans="1:20" ht="12.75" customHeight="1">
      <c r="A10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3" spans="1:20" ht="12.75" customHeight="1">
      <c r="A10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4" spans="1:20" ht="12.75" customHeight="1">
      <c r="A10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5" spans="1:20" ht="12.75" customHeight="1">
      <c r="A10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6" spans="1:20" ht="12.75" customHeight="1">
      <c r="A10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7" spans="1:20" ht="12.75" customHeight="1">
      <c r="A10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8" spans="1:20" ht="12.75" customHeight="1">
      <c r="A10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09" spans="1:20" ht="12.75" customHeight="1">
      <c r="A10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0" spans="1:20" ht="12.75" customHeight="1">
      <c r="A11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1" spans="1:20" ht="12.75" customHeight="1">
      <c r="A11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2" spans="1:20" ht="12.75" customHeight="1">
      <c r="A11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3" spans="1:20" ht="12.75" customHeight="1">
      <c r="A11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4" spans="1:20" ht="12.75" customHeight="1">
      <c r="A11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5" spans="1:20" ht="12.75" customHeight="1">
      <c r="A11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6" spans="1:20" ht="12.75" customHeight="1">
      <c r="A11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7" spans="1:20" ht="12.75" customHeight="1">
      <c r="A11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8" spans="1:20" ht="12.75" customHeight="1">
      <c r="A11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19" spans="1:20" ht="12.75" customHeight="1">
      <c r="A11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0" spans="1:20" ht="12.75" customHeight="1">
      <c r="A12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1" spans="1:20" ht="12.75" customHeight="1">
      <c r="A12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2" spans="1:20" ht="12.75" customHeight="1">
      <c r="A12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3" spans="1:20" ht="12.75" customHeight="1">
      <c r="A12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4" spans="1:20" ht="12.75" customHeight="1">
      <c r="A12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5" spans="1:20" ht="12.75" customHeight="1">
      <c r="A12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6" spans="1:20" ht="12.75" customHeight="1">
      <c r="A12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7" spans="1:20" ht="12.75" customHeight="1">
      <c r="A12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8" spans="1:20" ht="12.75" customHeight="1">
      <c r="A12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29" spans="1:20" ht="12.75" customHeight="1">
      <c r="A12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0" spans="1:20" ht="12.75" customHeight="1">
      <c r="A13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1" spans="1:20" ht="12.75" customHeight="1">
      <c r="A13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2" spans="1:20" ht="12.75" customHeight="1">
      <c r="A13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3" spans="1:20" ht="12.75" customHeight="1">
      <c r="A13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4" spans="1:20" ht="12.75" customHeight="1">
      <c r="A13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5" spans="1:20" ht="12.75" customHeight="1">
      <c r="A13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6" spans="1:20" ht="12.75" customHeight="1">
      <c r="A13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7" spans="1:20" ht="12.75" customHeight="1">
      <c r="A13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8" spans="1:20" ht="12.75" customHeight="1">
      <c r="A13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39" spans="1:20" ht="12.75" customHeight="1">
      <c r="A13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0" spans="1:20" ht="12.75" customHeight="1">
      <c r="A14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1" spans="1:20" ht="12.75" customHeight="1">
      <c r="A14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2" spans="1:20" ht="12.75" customHeight="1">
      <c r="A14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3" spans="1:20" ht="12.75" customHeight="1">
      <c r="A14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4" spans="1:20" ht="12.75" customHeight="1">
      <c r="A14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5" spans="1:20" ht="12.75" customHeight="1">
      <c r="A14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6" spans="1:20" ht="12.75" customHeight="1">
      <c r="A14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7" spans="1:20" ht="12.75" customHeight="1">
      <c r="A14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8" spans="1:20" ht="12.75" customHeight="1">
      <c r="A14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49" spans="1:20" ht="12.75" customHeight="1">
      <c r="A14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0" spans="1:20" ht="12.75" customHeight="1">
      <c r="A15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1" spans="1:20" ht="12.75" customHeight="1">
      <c r="A15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2" spans="1:20" ht="12.75" customHeight="1">
      <c r="A15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3" spans="1:20" ht="12.75" customHeight="1">
      <c r="A15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4" spans="1:20" ht="12.75" customHeight="1">
      <c r="A15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5" spans="1:20" ht="12.75" customHeight="1">
      <c r="A15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6" spans="1:20" ht="12.75" customHeight="1">
      <c r="A15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7" spans="1:20" ht="12.75" customHeight="1">
      <c r="A15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8" spans="1:20" ht="12.75" customHeight="1">
      <c r="A15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59" spans="1:20" ht="12.75" customHeight="1">
      <c r="A15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0" spans="1:20" ht="12.75" customHeight="1">
      <c r="A16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1" spans="1:20" ht="12.75" customHeight="1">
      <c r="A16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2" spans="1:20" ht="12.75" customHeight="1">
      <c r="A16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3" spans="1:20" ht="12.75" customHeight="1">
      <c r="A16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4" spans="1:20" ht="12.75" customHeight="1">
      <c r="A16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5" spans="1:20" ht="12.75" customHeight="1">
      <c r="A16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6" spans="1:20" ht="12.75" customHeight="1">
      <c r="A16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7" spans="1:20" ht="12.75" customHeight="1">
      <c r="A16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8" spans="1:20" ht="12.75" customHeight="1">
      <c r="A16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69" spans="1:20" ht="12.75" customHeight="1">
      <c r="A16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0" spans="1:20" ht="12.75" customHeight="1">
      <c r="A17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1" spans="1:20" ht="12.75" customHeight="1">
      <c r="A17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2" spans="1:20" ht="12.75" customHeight="1">
      <c r="A17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3" spans="1:20" ht="12.75" customHeight="1">
      <c r="A17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4" spans="1:20" ht="12.75" customHeight="1">
      <c r="A17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5" spans="1:20" ht="12.75" customHeight="1">
      <c r="A17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6" spans="1:20" ht="12.75" customHeight="1">
      <c r="A17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7" spans="1:20" ht="12.75" customHeight="1">
      <c r="A17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8" spans="1:20" ht="12.75" customHeight="1">
      <c r="A17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79" spans="1:20" ht="12.75" customHeight="1">
      <c r="A17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0" spans="1:20" ht="12.75" customHeight="1">
      <c r="A18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1" spans="1:20" ht="12.75" customHeight="1">
      <c r="A18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2" spans="1:20" ht="12.75" customHeight="1">
      <c r="A18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3" spans="1:20" ht="12.75" customHeight="1">
      <c r="A18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4" spans="1:20" ht="12.75" customHeight="1">
      <c r="A18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5" spans="1:20" ht="12.75" customHeight="1">
      <c r="A18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6" spans="1:20" ht="12.75" customHeight="1">
      <c r="A18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7" spans="1:20" ht="12.75" customHeight="1">
      <c r="A18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8" spans="1:20" ht="12.75" customHeight="1">
      <c r="A18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89" spans="1:20" ht="12.75" customHeight="1">
      <c r="A18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0" spans="1:20" ht="12.75" customHeight="1">
      <c r="A19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1" spans="1:20" ht="12.75" customHeight="1">
      <c r="A19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2" spans="1:20" ht="12.75" customHeight="1">
      <c r="A19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3" spans="1:20" ht="12.75" customHeight="1">
      <c r="A19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4" spans="1:20" ht="12.75" customHeight="1">
      <c r="A19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5" spans="1:20" ht="12.75" customHeight="1">
      <c r="A19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6" spans="1:20" ht="12.75" customHeight="1">
      <c r="A19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7" spans="1:20" ht="12.75" customHeight="1">
      <c r="A19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8" spans="1:20" ht="12.75" customHeight="1">
      <c r="A19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199" spans="1:20" ht="12.75" customHeight="1">
      <c r="A19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0" spans="1:20" ht="12.75" customHeight="1">
      <c r="A20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1" spans="1:20" ht="12.75" customHeight="1">
      <c r="A20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2" spans="1:20" ht="12.75" customHeight="1">
      <c r="A20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3" spans="1:20" ht="12.75" customHeight="1">
      <c r="A20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4" spans="1:20" ht="12.75" customHeight="1">
      <c r="A204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5" spans="1:20" ht="12.75" customHeight="1">
      <c r="A205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6" spans="1:20" ht="12.75" customHeight="1">
      <c r="A206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7" spans="1:20" ht="12.75" customHeight="1">
      <c r="A207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8" spans="1:20" ht="12.75" customHeight="1">
      <c r="A208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09" spans="1:20" ht="12.75" customHeight="1">
      <c r="A209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10" spans="1:20" ht="12.75" customHeight="1">
      <c r="A210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11" spans="1:20" ht="12.75" customHeight="1">
      <c r="A211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12" spans="1:20" ht="12.75" customHeight="1">
      <c r="A212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13" spans="1:20" ht="12.75" customHeight="1">
      <c r="A213" s="1"/>
      <c s="1"/>
      <c s="1"/>
      <c s="1"/>
      <c s="1"/>
      <c s="34"/>
      <c s="13"/>
      <c s="13"/>
      <c s="13"/>
      <c s="22"/>
      <c s="24"/>
      <c s="1"/>
      <c s="1"/>
      <c s="1"/>
      <c s="1"/>
      <c s="1"/>
      <c s="1"/>
      <c s="1"/>
      <c s="1"/>
      <c s="1"/>
    </row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CC0000"/>
  </sheetPr>
  <dimension ref="A1:AE937"/>
  <sheetViews>
    <sheetView workbookViewId="0" topLeftCell="A67">
      <selection pane="topLeft" activeCell="J81" sqref="J81"/>
    </sheetView>
  </sheetViews>
  <sheetFormatPr defaultColWidth="14.4442857142857" defaultRowHeight="15" customHeight="1"/>
  <cols>
    <col min="1" max="1" width="4.28571428571429" customWidth="1"/>
    <col min="2" max="2" width="5" hidden="1" customWidth="1"/>
    <col min="3" max="3" width="3.85714285714286" customWidth="1"/>
    <col min="4" max="4" width="10" customWidth="1"/>
    <col min="5" max="5" width="12.2857142857143" customWidth="1"/>
    <col min="6" max="6" width="8.71428571428571" customWidth="1"/>
    <col min="7" max="7" width="9.85714285714286" customWidth="1"/>
    <col min="8" max="8" width="11" customWidth="1"/>
    <col min="9" max="9" width="8.28571428571429" customWidth="1"/>
    <col min="10" max="11" width="5.42857142857143" customWidth="1"/>
    <col min="12" max="12" width="4.14285714285714" customWidth="1"/>
    <col min="13" max="13" width="2" customWidth="1"/>
    <col min="14" max="14" width="6.28571428571429" customWidth="1"/>
    <col min="15" max="15" width="4.14285714285714" customWidth="1"/>
    <col min="16" max="16" width="5.14285714285714" customWidth="1"/>
    <col min="17" max="17" width="19.7142857142857" customWidth="1"/>
    <col min="18" max="18" width="3.85714285714286" customWidth="1"/>
    <col min="19" max="25" width="9.14285714285714" customWidth="1"/>
  </cols>
  <sheetData>
    <row r="1" spans="1:25" ht="20.25" customHeight="1">
      <c r="A1" s="15" t="s">
        <v>9</v>
      </c>
      <c s="15"/>
      <c s="18"/>
      <c s="18"/>
      <c s="18"/>
      <c s="19"/>
      <c s="20"/>
      <c s="20"/>
      <c s="20"/>
      <c s="21"/>
      <c s="22"/>
      <c s="23"/>
      <c s="24"/>
      <c s="22"/>
      <c s="24"/>
      <c s="25"/>
      <c s="18"/>
      <c s="18"/>
      <c s="18"/>
      <c s="18"/>
      <c s="18"/>
      <c s="18"/>
      <c s="18"/>
      <c s="18"/>
      <c s="18"/>
    </row>
    <row r="2" spans="1:25" ht="13.5" customHeight="1">
      <c r="A2" s="18"/>
      <c s="18"/>
      <c s="18"/>
      <c s="18"/>
      <c s="18"/>
      <c s="19"/>
      <c s="20"/>
      <c s="20"/>
      <c s="20"/>
      <c s="21"/>
      <c s="22"/>
      <c s="23"/>
      <c s="24"/>
      <c s="22"/>
      <c s="24"/>
      <c s="25"/>
      <c s="28" t="s">
        <v>10</v>
      </c>
      <c s="18"/>
      <c s="18"/>
      <c s="18"/>
      <c s="18"/>
      <c s="18"/>
      <c s="18"/>
      <c s="18"/>
      <c s="18"/>
    </row>
    <row r="3" spans="1:25" ht="4.5" customHeight="1">
      <c r="A3" s="1"/>
      <c s="1"/>
      <c s="1"/>
      <c s="16"/>
      <c s="1"/>
      <c s="29"/>
      <c s="27"/>
      <c s="27"/>
      <c s="27"/>
      <c s="30"/>
      <c s="31"/>
      <c s="32"/>
      <c s="33"/>
      <c s="31"/>
      <c s="33"/>
      <c s="34"/>
      <c s="35"/>
      <c s="1"/>
      <c s="1"/>
      <c s="1"/>
      <c s="1"/>
      <c s="1"/>
      <c s="1"/>
      <c s="1"/>
      <c s="1"/>
    </row>
    <row r="4" spans="1:25" ht="15.75" customHeight="1">
      <c r="A4" s="1"/>
      <c s="1"/>
      <c s="1"/>
      <c s="16" t="s">
        <v>11</v>
      </c>
      <c s="1"/>
      <c s="29"/>
      <c s="27"/>
      <c s="27"/>
      <c s="27"/>
      <c s="30"/>
      <c s="22"/>
      <c s="23"/>
      <c s="24"/>
      <c s="22"/>
      <c s="24"/>
      <c s="36"/>
      <c s="37" t="s">
        <v>12</v>
      </c>
      <c s="1"/>
      <c s="1"/>
      <c s="1"/>
      <c s="1"/>
      <c s="1"/>
      <c s="1"/>
      <c s="1"/>
      <c s="1"/>
    </row>
    <row r="5" spans="1:25" ht="4.5" customHeight="1">
      <c r="A5" s="1"/>
      <c s="1"/>
      <c s="1"/>
      <c s="16"/>
      <c s="1"/>
      <c s="29"/>
      <c s="27"/>
      <c s="27"/>
      <c s="27"/>
      <c s="30"/>
      <c s="31"/>
      <c s="32"/>
      <c s="33"/>
      <c s="31"/>
      <c s="33"/>
      <c s="34"/>
      <c s="35"/>
      <c s="1"/>
      <c s="1"/>
      <c s="1"/>
      <c s="1"/>
      <c s="1"/>
      <c s="1"/>
      <c s="1"/>
      <c s="1"/>
    </row>
    <row r="6" spans="1:25" ht="12.75" customHeight="1">
      <c r="A6" s="1"/>
      <c s="1"/>
      <c s="1"/>
      <c s="1"/>
      <c s="38" t="s">
        <v>327</v>
      </c>
      <c s="39"/>
      <c s="40"/>
      <c s="40"/>
      <c s="40"/>
      <c r="K6" s="40"/>
      <c s="32"/>
      <c s="33"/>
      <c s="31"/>
      <c s="33"/>
      <c s="34"/>
      <c s="42"/>
      <c s="1"/>
      <c s="1"/>
      <c s="1"/>
      <c s="1"/>
      <c s="1"/>
      <c s="1"/>
      <c s="1"/>
      <c s="1"/>
    </row>
    <row r="7" spans="1:25" ht="6" customHeight="1">
      <c r="A7" s="1"/>
      <c s="1"/>
      <c s="1"/>
      <c s="1"/>
      <c s="1"/>
      <c s="34"/>
      <c s="13"/>
      <c s="13"/>
      <c s="13"/>
      <c s="30"/>
      <c s="43"/>
      <c s="32"/>
      <c s="33"/>
      <c s="43"/>
      <c s="33"/>
      <c s="34"/>
      <c s="35"/>
      <c s="1"/>
      <c s="1"/>
      <c s="1"/>
      <c s="1"/>
      <c s="1"/>
      <c s="1"/>
      <c s="1"/>
      <c s="1"/>
    </row>
    <row r="8" spans="1:25" ht="18" customHeight="1">
      <c r="A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1" t="s">
        <v>27</v>
      </c>
      <c s="53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</row>
    <row r="9" spans="1:25" ht="15.75" customHeight="1">
      <c r="A9" s="56">
        <v>1</v>
      </c>
      <c s="56"/>
      <c s="57">
        <v>193</v>
      </c>
      <c s="58" t="s">
        <v>67</v>
      </c>
      <c s="59" t="s">
        <v>68</v>
      </c>
      <c s="60" t="s">
        <v>69</v>
      </c>
      <c s="61" t="s">
        <v>70</v>
      </c>
      <c s="61" t="s">
        <v>71</v>
      </c>
      <c s="61"/>
      <c s="62">
        <v>18</v>
      </c>
      <c s="63">
        <v>7.6600000000000001</v>
      </c>
      <c s="64">
        <v>0.152</v>
      </c>
      <c s="65"/>
      <c s="63">
        <v>7.6799999999999997</v>
      </c>
      <c s="65">
        <v>0.18099999999999999</v>
      </c>
      <c s="66" t="s">
        <v>1364</v>
      </c>
      <c s="61" t="s">
        <v>73</v>
      </c>
      <c s="67"/>
      <c s="67"/>
      <c s="67"/>
      <c s="67"/>
      <c s="67"/>
      <c s="67"/>
      <c s="67"/>
      <c s="67"/>
    </row>
    <row r="10" spans="1:25" ht="15.75" customHeight="1">
      <c r="A10" s="56">
        <v>2</v>
      </c>
      <c s="56"/>
      <c s="57">
        <v>34</v>
      </c>
      <c s="58" t="s">
        <v>201</v>
      </c>
      <c s="59" t="s">
        <v>202</v>
      </c>
      <c s="60" t="s">
        <v>203</v>
      </c>
      <c s="61" t="s">
        <v>10</v>
      </c>
      <c s="61" t="s">
        <v>65</v>
      </c>
      <c s="61"/>
      <c s="62">
        <v>12.5</v>
      </c>
      <c s="63">
        <v>8.0099999999999998</v>
      </c>
      <c s="64">
        <v>0.187</v>
      </c>
      <c s="65"/>
      <c s="63">
        <v>7.96</v>
      </c>
      <c s="65">
        <v>0.183</v>
      </c>
      <c s="66" t="s">
        <v>1366</v>
      </c>
      <c s="61" t="s">
        <v>204</v>
      </c>
      <c s="68" t="s">
        <v>90</v>
      </c>
      <c s="67"/>
      <c s="67"/>
      <c s="67"/>
      <c s="67"/>
      <c s="67"/>
      <c s="67"/>
      <c s="67"/>
    </row>
    <row r="11" spans="1:25" ht="15.75" customHeight="1">
      <c r="A11" s="56">
        <v>2</v>
      </c>
      <c s="56"/>
      <c s="57">
        <v>18</v>
      </c>
      <c s="58" t="s">
        <v>125</v>
      </c>
      <c s="59" t="s">
        <v>126</v>
      </c>
      <c s="60" t="s">
        <v>127</v>
      </c>
      <c s="61" t="s">
        <v>70</v>
      </c>
      <c s="61" t="s">
        <v>128</v>
      </c>
      <c s="61"/>
      <c s="62">
        <v>12.5</v>
      </c>
      <c s="63">
        <v>8.0399999999999991</v>
      </c>
      <c s="64">
        <v>0.26200000000000001</v>
      </c>
      <c s="65"/>
      <c s="63">
        <v>7.96</v>
      </c>
      <c s="65">
        <v>0.19900000000000001</v>
      </c>
      <c s="66" t="s">
        <v>1366</v>
      </c>
      <c s="61" t="s">
        <v>129</v>
      </c>
      <c s="67"/>
      <c s="67"/>
      <c s="67"/>
      <c s="67"/>
      <c s="67"/>
      <c s="67"/>
      <c s="67"/>
      <c s="67"/>
    </row>
    <row r="12" spans="1:25" ht="15.75" customHeight="1">
      <c r="A12" s="56">
        <v>4</v>
      </c>
      <c s="56"/>
      <c s="57">
        <v>127</v>
      </c>
      <c s="58" t="s">
        <v>178</v>
      </c>
      <c s="59" t="s">
        <v>179</v>
      </c>
      <c s="60" t="s">
        <v>180</v>
      </c>
      <c s="61" t="s">
        <v>181</v>
      </c>
      <c s="61" t="s">
        <v>40</v>
      </c>
      <c s="61"/>
      <c s="62" t="s">
        <v>88</v>
      </c>
      <c s="63">
        <v>8.0999999999999996</v>
      </c>
      <c s="64">
        <v>0.13600000000000001</v>
      </c>
      <c s="65"/>
      <c s="63">
        <v>8.0299999999999994</v>
      </c>
      <c s="65">
        <v>0.16800000000000001</v>
      </c>
      <c s="66" t="s">
        <v>1361</v>
      </c>
      <c s="61" t="s">
        <v>182</v>
      </c>
      <c s="67"/>
      <c s="67"/>
      <c s="67"/>
      <c s="67"/>
      <c s="67"/>
      <c s="67"/>
      <c s="67"/>
      <c s="67"/>
    </row>
    <row r="13" spans="1:25" ht="15.75" customHeight="1">
      <c r="A13" s="56">
        <v>5</v>
      </c>
      <c s="56"/>
      <c s="57">
        <v>389</v>
      </c>
      <c s="58" t="s">
        <v>91</v>
      </c>
      <c s="59" t="s">
        <v>287</v>
      </c>
      <c s="60" t="s">
        <v>288</v>
      </c>
      <c s="61" t="s">
        <v>94</v>
      </c>
      <c s="61" t="s">
        <v>95</v>
      </c>
      <c s="61" t="s">
        <v>96</v>
      </c>
      <c s="79">
        <v>8.5</v>
      </c>
      <c s="63">
        <v>8.0700000000000003</v>
      </c>
      <c s="64">
        <v>0.19400000000000001</v>
      </c>
      <c s="65"/>
      <c s="63">
        <v>8.0500000000000007</v>
      </c>
      <c s="65">
        <v>0.185</v>
      </c>
      <c s="66" t="s">
        <v>1361</v>
      </c>
      <c s="61" t="s">
        <v>151</v>
      </c>
      <c s="67"/>
      <c s="67"/>
      <c s="67"/>
      <c s="67"/>
      <c s="67"/>
      <c s="67"/>
      <c s="67"/>
      <c s="67"/>
    </row>
    <row r="14" spans="1:25" ht="15.75" customHeight="1">
      <c r="A14" s="56">
        <v>5</v>
      </c>
      <c s="56"/>
      <c s="57">
        <v>192</v>
      </c>
      <c s="58" t="s">
        <v>67</v>
      </c>
      <c s="59" t="s">
        <v>152</v>
      </c>
      <c s="60" t="s">
        <v>153</v>
      </c>
      <c s="61" t="s">
        <v>70</v>
      </c>
      <c s="61" t="s">
        <v>71</v>
      </c>
      <c s="61"/>
      <c s="79">
        <v>8.5</v>
      </c>
      <c s="63">
        <v>8.1099999999999994</v>
      </c>
      <c s="64">
        <v>0.16300000000000001</v>
      </c>
      <c s="65"/>
      <c s="63">
        <v>8.0500000000000007</v>
      </c>
      <c s="65">
        <v>0.17100000000000001</v>
      </c>
      <c s="66" t="s">
        <v>1361</v>
      </c>
      <c s="61" t="s">
        <v>154</v>
      </c>
      <c s="67"/>
      <c s="67"/>
      <c s="67"/>
      <c s="67"/>
      <c s="67"/>
      <c s="67"/>
      <c s="67"/>
      <c s="67"/>
    </row>
    <row r="15" spans="1:25" ht="6" customHeight="1">
      <c r="A15" s="1"/>
      <c s="1"/>
      <c s="1"/>
      <c s="1"/>
      <c s="1"/>
      <c s="34"/>
      <c s="13"/>
      <c s="13"/>
      <c s="13"/>
      <c s="30">
        <v>5</v>
      </c>
      <c s="43"/>
      <c s="32"/>
      <c s="33"/>
      <c s="43"/>
      <c s="33"/>
      <c s="34"/>
      <c s="35"/>
      <c s="1"/>
      <c s="1"/>
      <c s="1"/>
      <c s="1"/>
      <c s="1"/>
      <c s="1"/>
      <c s="1"/>
      <c s="1"/>
    </row>
    <row r="16" spans="1:25" ht="18" customHeight="1">
      <c r="A16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1"/>
      <c s="53"/>
      <c s="54" t="s">
        <v>28</v>
      </c>
      <c s="44" t="s">
        <v>29</v>
      </c>
      <c s="1"/>
      <c s="1"/>
      <c s="1"/>
      <c s="1"/>
      <c s="1"/>
      <c s="1"/>
      <c s="1"/>
      <c s="1"/>
    </row>
    <row r="17" spans="1:25" ht="15.75" customHeight="1">
      <c r="A17" s="56">
        <v>7</v>
      </c>
      <c s="56"/>
      <c s="57">
        <v>110</v>
      </c>
      <c s="58" t="s">
        <v>100</v>
      </c>
      <c s="59" t="s">
        <v>101</v>
      </c>
      <c s="60" t="s">
        <v>102</v>
      </c>
      <c s="61" t="s">
        <v>39</v>
      </c>
      <c s="61" t="s">
        <v>40</v>
      </c>
      <c s="61"/>
      <c s="79">
        <v>6.5</v>
      </c>
      <c s="63">
        <v>8.1600000000000001</v>
      </c>
      <c s="64">
        <v>0.182</v>
      </c>
      <c s="65"/>
      <c s="63"/>
      <c s="65"/>
      <c s="66" t="s">
        <v>1361</v>
      </c>
      <c s="61" t="s">
        <v>103</v>
      </c>
      <c s="67"/>
      <c s="67"/>
      <c s="67"/>
      <c s="67"/>
      <c s="67"/>
      <c s="67"/>
      <c s="67"/>
      <c s="67"/>
    </row>
    <row r="18" spans="1:25" ht="15.75" customHeight="1">
      <c r="A18" s="56">
        <v>7</v>
      </c>
      <c s="56"/>
      <c s="57">
        <v>325</v>
      </c>
      <c s="58" t="s">
        <v>224</v>
      </c>
      <c s="59" t="s">
        <v>225</v>
      </c>
      <c s="60" t="s">
        <v>214</v>
      </c>
      <c s="61" t="s">
        <v>46</v>
      </c>
      <c s="61" t="s">
        <v>47</v>
      </c>
      <c s="61"/>
      <c s="79">
        <v>6.5</v>
      </c>
      <c s="63">
        <v>8.1600000000000001</v>
      </c>
      <c s="64">
        <v>0.27700000000000002</v>
      </c>
      <c s="65"/>
      <c s="63"/>
      <c s="65"/>
      <c s="66" t="s">
        <v>1361</v>
      </c>
      <c s="61" t="s">
        <v>140</v>
      </c>
      <c s="67"/>
      <c s="67"/>
      <c s="67"/>
      <c s="67"/>
      <c s="67"/>
      <c s="67"/>
      <c s="67"/>
      <c s="67"/>
    </row>
    <row r="19" spans="1:25" ht="15.75" customHeight="1">
      <c r="A19" s="56">
        <v>9</v>
      </c>
      <c s="56"/>
      <c s="57">
        <v>89</v>
      </c>
      <c s="58" t="s">
        <v>250</v>
      </c>
      <c s="59" t="s">
        <v>251</v>
      </c>
      <c s="60" t="s">
        <v>252</v>
      </c>
      <c s="61" t="s">
        <v>144</v>
      </c>
      <c s="61" t="s">
        <v>145</v>
      </c>
      <c s="61" t="s">
        <v>146</v>
      </c>
      <c s="62">
        <v>5</v>
      </c>
      <c s="63">
        <v>8.1799999999999997</v>
      </c>
      <c s="64">
        <v>0.14899999999999999</v>
      </c>
      <c s="65"/>
      <c s="63"/>
      <c s="65"/>
      <c s="66" t="s">
        <v>1361</v>
      </c>
      <c s="61" t="s">
        <v>147</v>
      </c>
      <c s="67"/>
      <c s="67"/>
      <c s="67"/>
      <c s="67"/>
      <c s="67"/>
      <c s="67"/>
      <c s="67"/>
      <c s="67"/>
    </row>
    <row r="20" spans="1:25" ht="15.75" customHeight="1">
      <c r="A20" s="56">
        <v>10</v>
      </c>
      <c s="56"/>
      <c s="57">
        <v>24</v>
      </c>
      <c s="58" t="s">
        <v>190</v>
      </c>
      <c s="59" t="s">
        <v>268</v>
      </c>
      <c s="60" t="s">
        <v>269</v>
      </c>
      <c s="61" t="s">
        <v>10</v>
      </c>
      <c s="61" t="s">
        <v>65</v>
      </c>
      <c s="61"/>
      <c s="62">
        <v>4</v>
      </c>
      <c s="63">
        <v>8.1999999999999993</v>
      </c>
      <c s="64">
        <v>0.35799999999999998</v>
      </c>
      <c s="65"/>
      <c s="63"/>
      <c s="65"/>
      <c s="66" t="s">
        <v>1361</v>
      </c>
      <c s="61" t="s">
        <v>270</v>
      </c>
      <c s="67"/>
      <c s="67"/>
      <c s="67"/>
      <c s="67"/>
      <c s="67"/>
      <c s="67"/>
      <c s="67"/>
      <c s="67"/>
    </row>
    <row r="21" spans="1:25" ht="15.75" customHeight="1">
      <c r="A21" s="56">
        <v>11</v>
      </c>
      <c s="56"/>
      <c s="57">
        <v>137</v>
      </c>
      <c s="58" t="s">
        <v>30</v>
      </c>
      <c s="59" t="s">
        <v>31</v>
      </c>
      <c s="60" t="s">
        <v>32</v>
      </c>
      <c s="61" t="s">
        <v>33</v>
      </c>
      <c s="61" t="s">
        <v>34</v>
      </c>
      <c s="61"/>
      <c s="79">
        <v>2.5</v>
      </c>
      <c s="63">
        <v>8.2599999999999998</v>
      </c>
      <c s="64">
        <v>0.18099999999999999</v>
      </c>
      <c s="65"/>
      <c s="63"/>
      <c s="65"/>
      <c s="66" t="s">
        <v>1361</v>
      </c>
      <c s="61" t="s">
        <v>35</v>
      </c>
      <c s="67"/>
      <c s="67"/>
      <c s="67"/>
      <c s="67"/>
      <c s="67"/>
      <c s="67"/>
      <c s="67"/>
      <c s="67"/>
    </row>
    <row r="22" spans="1:25" ht="15.75" customHeight="1">
      <c r="A22" s="56">
        <v>11</v>
      </c>
      <c s="56"/>
      <c s="57">
        <v>189</v>
      </c>
      <c s="58" t="s">
        <v>130</v>
      </c>
      <c s="59" t="s">
        <v>131</v>
      </c>
      <c s="60" t="s">
        <v>132</v>
      </c>
      <c s="61" t="s">
        <v>70</v>
      </c>
      <c s="61" t="s">
        <v>71</v>
      </c>
      <c s="61"/>
      <c s="79">
        <v>2.5</v>
      </c>
      <c s="63">
        <v>8.2599999999999998</v>
      </c>
      <c s="64">
        <v>0.17799999999999999</v>
      </c>
      <c s="65"/>
      <c s="63"/>
      <c s="65"/>
      <c s="66" t="s">
        <v>1361</v>
      </c>
      <c s="61" t="s">
        <v>133</v>
      </c>
      <c s="67"/>
      <c s="67"/>
      <c s="67"/>
      <c s="67"/>
      <c s="67"/>
      <c s="67"/>
      <c s="67"/>
      <c s="67"/>
    </row>
    <row r="23" spans="1:25" ht="15.75" customHeight="1">
      <c r="A23" s="56">
        <v>13</v>
      </c>
      <c s="56"/>
      <c s="57">
        <v>126</v>
      </c>
      <c s="58" t="s">
        <v>36</v>
      </c>
      <c s="59" t="s">
        <v>37</v>
      </c>
      <c s="60" t="s">
        <v>38</v>
      </c>
      <c s="61" t="s">
        <v>39</v>
      </c>
      <c s="61" t="s">
        <v>40</v>
      </c>
      <c s="61" t="s">
        <v>41</v>
      </c>
      <c s="62">
        <v>1</v>
      </c>
      <c s="63">
        <v>8.2799999999999994</v>
      </c>
      <c s="64">
        <v>0.186</v>
      </c>
      <c s="65"/>
      <c s="63"/>
      <c s="65"/>
      <c s="66" t="s">
        <v>1361</v>
      </c>
      <c s="61" t="s">
        <v>42</v>
      </c>
      <c s="67"/>
      <c s="67"/>
      <c s="67"/>
      <c s="67"/>
      <c s="67"/>
      <c s="67"/>
      <c s="67"/>
      <c s="67"/>
    </row>
    <row r="24" spans="1:25" ht="15.75" customHeight="1">
      <c r="A24" s="56">
        <v>14</v>
      </c>
      <c s="56"/>
      <c s="57">
        <v>387</v>
      </c>
      <c s="58" t="s">
        <v>49</v>
      </c>
      <c s="59" t="s">
        <v>226</v>
      </c>
      <c s="60" t="s">
        <v>227</v>
      </c>
      <c s="61" t="s">
        <v>94</v>
      </c>
      <c s="61" t="s">
        <v>95</v>
      </c>
      <c s="61" t="s">
        <v>96</v>
      </c>
      <c s="62"/>
      <c s="63">
        <v>8.3300000000000001</v>
      </c>
      <c s="64">
        <v>0.16800000000000001</v>
      </c>
      <c s="65"/>
      <c s="63"/>
      <c s="65"/>
      <c s="66" t="s">
        <v>1361</v>
      </c>
      <c s="61" t="s">
        <v>151</v>
      </c>
      <c s="67"/>
      <c s="67"/>
      <c s="67"/>
      <c s="67"/>
      <c s="67"/>
      <c s="67"/>
      <c s="67"/>
      <c s="67"/>
    </row>
    <row r="25" spans="1:25" ht="15.75" customHeight="1">
      <c r="A25" s="56">
        <v>15</v>
      </c>
      <c s="56"/>
      <c s="57">
        <v>310</v>
      </c>
      <c s="58" t="s">
        <v>224</v>
      </c>
      <c s="59" t="s">
        <v>307</v>
      </c>
      <c s="60" t="s">
        <v>308</v>
      </c>
      <c s="61" t="s">
        <v>309</v>
      </c>
      <c s="61" t="s">
        <v>163</v>
      </c>
      <c s="61" t="s">
        <v>164</v>
      </c>
      <c s="62" t="s">
        <v>88</v>
      </c>
      <c s="63">
        <v>8.3399999999999999</v>
      </c>
      <c s="64">
        <v>0.191</v>
      </c>
      <c s="65"/>
      <c s="63"/>
      <c s="65"/>
      <c s="66" t="s">
        <v>1361</v>
      </c>
      <c s="61" t="s">
        <v>165</v>
      </c>
      <c s="67"/>
      <c s="67"/>
      <c s="67"/>
      <c s="67"/>
      <c s="67"/>
      <c s="67"/>
      <c s="67"/>
      <c s="67"/>
    </row>
    <row r="26" spans="1:25" ht="15.75" customHeight="1">
      <c r="A26" s="56">
        <v>16</v>
      </c>
      <c s="56"/>
      <c s="57">
        <v>60</v>
      </c>
      <c s="58" t="s">
        <v>310</v>
      </c>
      <c s="59" t="s">
        <v>311</v>
      </c>
      <c s="60" t="s">
        <v>312</v>
      </c>
      <c s="61" t="s">
        <v>298</v>
      </c>
      <c s="61" t="s">
        <v>299</v>
      </c>
      <c s="61" t="s">
        <v>313</v>
      </c>
      <c s="62"/>
      <c s="63">
        <v>8.3900000000000006</v>
      </c>
      <c s="64">
        <v>0.105</v>
      </c>
      <c s="65"/>
      <c s="63"/>
      <c s="65"/>
      <c s="66" t="s">
        <v>1361</v>
      </c>
      <c s="61" t="s">
        <v>300</v>
      </c>
      <c s="67"/>
      <c s="67"/>
      <c s="67"/>
      <c s="67"/>
      <c s="67"/>
      <c s="67"/>
      <c s="67"/>
      <c s="67"/>
    </row>
    <row r="27" spans="1:25" ht="15.75" customHeight="1">
      <c r="A27" s="56">
        <v>17</v>
      </c>
      <c s="56"/>
      <c s="57">
        <v>79</v>
      </c>
      <c s="58" t="s">
        <v>183</v>
      </c>
      <c s="59" t="s">
        <v>184</v>
      </c>
      <c s="60" t="s">
        <v>185</v>
      </c>
      <c s="61" t="s">
        <v>58</v>
      </c>
      <c s="61" t="s">
        <v>59</v>
      </c>
      <c s="61"/>
      <c s="62"/>
      <c s="63">
        <v>8.4199999999999999</v>
      </c>
      <c s="64">
        <v>0.20000000000000001</v>
      </c>
      <c s="65"/>
      <c s="63"/>
      <c s="65"/>
      <c s="66" t="s">
        <v>1361</v>
      </c>
      <c s="61" t="s">
        <v>186</v>
      </c>
      <c s="67"/>
      <c s="67"/>
      <c s="67"/>
      <c s="67"/>
      <c s="67"/>
      <c s="67"/>
      <c s="67"/>
      <c s="67"/>
    </row>
    <row r="28" spans="1:25" ht="15.75" customHeight="1">
      <c r="A28" s="56">
        <v>17</v>
      </c>
      <c s="56"/>
      <c s="57">
        <v>92</v>
      </c>
      <c s="58" t="s">
        <v>205</v>
      </c>
      <c s="59" t="s">
        <v>206</v>
      </c>
      <c s="60" t="s">
        <v>207</v>
      </c>
      <c s="61" t="s">
        <v>144</v>
      </c>
      <c s="61" t="s">
        <v>145</v>
      </c>
      <c s="61" t="s">
        <v>146</v>
      </c>
      <c s="62"/>
      <c s="63">
        <v>8.4199999999999999</v>
      </c>
      <c s="64">
        <v>0.13700000000000001</v>
      </c>
      <c s="65"/>
      <c s="63"/>
      <c s="65"/>
      <c s="66" t="s">
        <v>1361</v>
      </c>
      <c s="61" t="s">
        <v>147</v>
      </c>
      <c s="67"/>
      <c s="67"/>
      <c s="67"/>
      <c s="67"/>
      <c s="67"/>
      <c s="67"/>
      <c s="67"/>
      <c s="67"/>
    </row>
    <row r="29" spans="1:25" ht="15.75" customHeight="1">
      <c r="A29" s="56">
        <v>19</v>
      </c>
      <c s="56"/>
      <c s="57">
        <v>113</v>
      </c>
      <c s="58" t="s">
        <v>74</v>
      </c>
      <c s="59" t="s">
        <v>75</v>
      </c>
      <c s="60" t="s">
        <v>76</v>
      </c>
      <c s="61" t="s">
        <v>39</v>
      </c>
      <c s="61" t="s">
        <v>40</v>
      </c>
      <c s="61"/>
      <c s="62"/>
      <c s="63">
        <v>8.4600000000000009</v>
      </c>
      <c s="64">
        <v>0.16400000000000001</v>
      </c>
      <c s="65"/>
      <c s="63"/>
      <c s="65"/>
      <c s="66" t="s">
        <v>1362</v>
      </c>
      <c s="61" t="s">
        <v>77</v>
      </c>
      <c s="67"/>
      <c s="67"/>
      <c s="67"/>
      <c s="67"/>
      <c s="67"/>
      <c s="67"/>
      <c s="67"/>
      <c s="67"/>
    </row>
    <row r="30" spans="1:25" ht="15.75" customHeight="1">
      <c r="A30" s="56">
        <v>19</v>
      </c>
      <c s="56"/>
      <c s="57">
        <v>11</v>
      </c>
      <c s="58" t="s">
        <v>187</v>
      </c>
      <c s="59" t="s">
        <v>188</v>
      </c>
      <c s="60" t="s">
        <v>189</v>
      </c>
      <c s="61" t="s">
        <v>86</v>
      </c>
      <c s="61" t="s">
        <v>87</v>
      </c>
      <c s="61"/>
      <c s="62" t="s">
        <v>88</v>
      </c>
      <c s="63">
        <v>8.4600000000000009</v>
      </c>
      <c s="64">
        <v>0.17499999999999999</v>
      </c>
      <c s="65"/>
      <c s="63"/>
      <c s="65"/>
      <c s="66" t="s">
        <v>1362</v>
      </c>
      <c s="61" t="s">
        <v>89</v>
      </c>
      <c s="67"/>
      <c s="67"/>
      <c s="67"/>
      <c s="67"/>
      <c s="67"/>
      <c s="67"/>
      <c s="67"/>
      <c s="67"/>
    </row>
    <row r="31" spans="1:25" ht="15.75" customHeight="1">
      <c r="A31" s="56">
        <v>21</v>
      </c>
      <c s="56"/>
      <c s="57">
        <v>36</v>
      </c>
      <c s="58" t="s">
        <v>134</v>
      </c>
      <c s="59" t="s">
        <v>135</v>
      </c>
      <c s="60" t="s">
        <v>136</v>
      </c>
      <c s="61" t="s">
        <v>10</v>
      </c>
      <c s="61" t="s">
        <v>65</v>
      </c>
      <c s="61"/>
      <c s="62"/>
      <c s="63">
        <v>8.4800000000000004</v>
      </c>
      <c s="64">
        <v>0.13100000000000001</v>
      </c>
      <c s="65"/>
      <c s="63"/>
      <c s="65"/>
      <c s="66" t="s">
        <v>1362</v>
      </c>
      <c s="61" t="s">
        <v>137</v>
      </c>
      <c s="67"/>
      <c s="67"/>
      <c s="67"/>
      <c s="67"/>
      <c s="67"/>
      <c s="67"/>
      <c s="67"/>
      <c s="67"/>
    </row>
    <row r="32" spans="1:25" ht="15.75" customHeight="1">
      <c r="A32" s="56">
        <v>21</v>
      </c>
      <c s="56"/>
      <c s="57">
        <v>26</v>
      </c>
      <c s="58" t="s">
        <v>55</v>
      </c>
      <c s="59" t="s">
        <v>253</v>
      </c>
      <c s="60" t="s">
        <v>254</v>
      </c>
      <c s="61" t="s">
        <v>10</v>
      </c>
      <c s="61" t="s">
        <v>65</v>
      </c>
      <c s="61"/>
      <c s="62"/>
      <c s="63">
        <v>8.4800000000000004</v>
      </c>
      <c s="64">
        <v>0.19700000000000001</v>
      </c>
      <c s="65"/>
      <c s="63"/>
      <c s="65"/>
      <c s="66" t="s">
        <v>1362</v>
      </c>
      <c s="61" t="s">
        <v>66</v>
      </c>
      <c s="67"/>
      <c s="67"/>
      <c s="67"/>
      <c s="67"/>
      <c s="67"/>
      <c s="67"/>
      <c s="67"/>
      <c s="67"/>
    </row>
    <row r="33" spans="1:25" ht="15.75" customHeight="1">
      <c r="A33" s="56">
        <v>21</v>
      </c>
      <c s="56"/>
      <c s="57">
        <v>58</v>
      </c>
      <c s="58" t="s">
        <v>166</v>
      </c>
      <c s="59" t="s">
        <v>271</v>
      </c>
      <c s="60" t="s">
        <v>272</v>
      </c>
      <c s="61" t="s">
        <v>273</v>
      </c>
      <c s="61" t="s">
        <v>274</v>
      </c>
      <c s="61" t="s">
        <v>275</v>
      </c>
      <c s="62" t="s">
        <v>88</v>
      </c>
      <c s="63">
        <v>8.4800000000000004</v>
      </c>
      <c s="64">
        <v>0.28499999999999998</v>
      </c>
      <c s="65"/>
      <c s="63"/>
      <c s="65"/>
      <c s="66" t="s">
        <v>1362</v>
      </c>
      <c s="61" t="s">
        <v>276</v>
      </c>
      <c s="67"/>
      <c s="67"/>
      <c s="67"/>
      <c s="67"/>
      <c s="67"/>
      <c s="67"/>
      <c s="67"/>
      <c s="67"/>
    </row>
    <row r="34" spans="1:25" ht="15.75" customHeight="1">
      <c r="A34" s="56">
        <v>24</v>
      </c>
      <c s="56"/>
      <c s="57">
        <v>4</v>
      </c>
      <c s="58" t="s">
        <v>104</v>
      </c>
      <c s="59" t="s">
        <v>105</v>
      </c>
      <c s="60" t="s">
        <v>106</v>
      </c>
      <c s="61" t="s">
        <v>107</v>
      </c>
      <c s="61" t="s">
        <v>108</v>
      </c>
      <c s="61"/>
      <c s="62"/>
      <c s="63">
        <v>8.5099999999999998</v>
      </c>
      <c s="64">
        <v>0.193</v>
      </c>
      <c s="65"/>
      <c s="63"/>
      <c s="65"/>
      <c s="66" t="s">
        <v>1362</v>
      </c>
      <c s="61" t="s">
        <v>109</v>
      </c>
      <c s="67"/>
      <c s="67"/>
      <c s="67"/>
      <c s="67"/>
      <c s="67"/>
      <c s="67"/>
      <c s="67"/>
      <c s="67"/>
    </row>
    <row r="35" spans="1:25" ht="15.75" customHeight="1">
      <c r="A35" s="56">
        <v>25</v>
      </c>
      <c s="56"/>
      <c s="57">
        <v>320</v>
      </c>
      <c s="58" t="s">
        <v>62</v>
      </c>
      <c s="59" t="s">
        <v>138</v>
      </c>
      <c s="60" t="s">
        <v>139</v>
      </c>
      <c s="61" t="s">
        <v>46</v>
      </c>
      <c s="61" t="s">
        <v>47</v>
      </c>
      <c s="61"/>
      <c s="62"/>
      <c s="63">
        <v>8.5199999999999996</v>
      </c>
      <c s="64">
        <v>0.154</v>
      </c>
      <c s="65"/>
      <c s="63"/>
      <c s="65"/>
      <c s="66" t="s">
        <v>1362</v>
      </c>
      <c s="61" t="s">
        <v>140</v>
      </c>
      <c s="67"/>
      <c s="67"/>
      <c s="67"/>
      <c s="67"/>
      <c s="67"/>
      <c s="67"/>
      <c s="67"/>
      <c s="67"/>
    </row>
    <row r="36" spans="1:25" ht="15.75" customHeight="1">
      <c r="A36" s="56">
        <v>25</v>
      </c>
      <c s="56"/>
      <c s="57">
        <v>93</v>
      </c>
      <c s="58" t="s">
        <v>148</v>
      </c>
      <c s="59" t="s">
        <v>208</v>
      </c>
      <c s="60" t="s">
        <v>209</v>
      </c>
      <c s="61" t="s">
        <v>210</v>
      </c>
      <c s="61" t="s">
        <v>145</v>
      </c>
      <c s="61" t="s">
        <v>146</v>
      </c>
      <c s="62" t="s">
        <v>88</v>
      </c>
      <c s="63">
        <v>8.5199999999999996</v>
      </c>
      <c s="64">
        <v>0.121</v>
      </c>
      <c s="65"/>
      <c s="63"/>
      <c s="65"/>
      <c s="66" t="s">
        <v>1362</v>
      </c>
      <c s="61" t="s">
        <v>211</v>
      </c>
      <c s="67"/>
      <c s="67"/>
      <c s="67"/>
      <c s="67"/>
      <c s="67"/>
      <c s="67"/>
      <c s="67"/>
      <c s="67"/>
    </row>
    <row r="37" spans="1:25" ht="15.75" customHeight="1">
      <c r="A37" s="56">
        <v>27</v>
      </c>
      <c s="56"/>
      <c s="57">
        <v>86</v>
      </c>
      <c s="58" t="s">
        <v>155</v>
      </c>
      <c s="59" t="s">
        <v>156</v>
      </c>
      <c s="60" t="s">
        <v>157</v>
      </c>
      <c s="61" t="s">
        <v>158</v>
      </c>
      <c s="61"/>
      <c s="61"/>
      <c s="62"/>
      <c s="63">
        <v>8.5700000000000003</v>
      </c>
      <c s="64">
        <v>0.17599999999999999</v>
      </c>
      <c s="65"/>
      <c s="63"/>
      <c s="65"/>
      <c s="66" t="s">
        <v>1362</v>
      </c>
      <c s="61" t="s">
        <v>159</v>
      </c>
      <c s="67"/>
      <c s="67"/>
      <c s="67"/>
      <c s="67"/>
      <c s="67"/>
      <c s="67"/>
      <c s="67"/>
      <c s="67"/>
    </row>
    <row r="38" spans="1:25" ht="15.75" customHeight="1">
      <c r="A38" s="56">
        <v>28</v>
      </c>
      <c s="56"/>
      <c s="57">
        <v>323</v>
      </c>
      <c s="58" t="s">
        <v>43</v>
      </c>
      <c s="59" t="s">
        <v>44</v>
      </c>
      <c s="60" t="s">
        <v>45</v>
      </c>
      <c s="61" t="s">
        <v>46</v>
      </c>
      <c s="61" t="s">
        <v>47</v>
      </c>
      <c s="61"/>
      <c s="62"/>
      <c s="63">
        <v>8.5800000000000001</v>
      </c>
      <c s="64">
        <v>0.191</v>
      </c>
      <c s="65"/>
      <c s="63"/>
      <c s="65"/>
      <c s="66" t="s">
        <v>1362</v>
      </c>
      <c s="61" t="s">
        <v>48</v>
      </c>
      <c s="67"/>
      <c s="67"/>
      <c s="67"/>
      <c s="67"/>
      <c s="67"/>
      <c s="67"/>
      <c s="67"/>
      <c s="67"/>
    </row>
    <row r="39" spans="1:25" ht="15.75" customHeight="1">
      <c r="A39" s="56">
        <v>28</v>
      </c>
      <c s="56"/>
      <c s="57">
        <v>9</v>
      </c>
      <c s="58" t="s">
        <v>277</v>
      </c>
      <c s="59" t="s">
        <v>278</v>
      </c>
      <c s="60" t="s">
        <v>279</v>
      </c>
      <c s="61" t="s">
        <v>86</v>
      </c>
      <c s="61" t="s">
        <v>87</v>
      </c>
      <c s="61"/>
      <c s="62" t="s">
        <v>88</v>
      </c>
      <c s="63">
        <v>8.5800000000000001</v>
      </c>
      <c s="64">
        <v>0.14000000000000001</v>
      </c>
      <c s="65"/>
      <c s="63"/>
      <c s="65"/>
      <c s="66" t="s">
        <v>1362</v>
      </c>
      <c s="61" t="s">
        <v>89</v>
      </c>
      <c s="67"/>
      <c s="67"/>
      <c s="67"/>
      <c s="67"/>
      <c s="67"/>
      <c s="67"/>
      <c s="67"/>
      <c s="67"/>
    </row>
    <row r="40" spans="1:25" ht="15.75" customHeight="1">
      <c r="A40" s="56">
        <v>30</v>
      </c>
      <c s="56"/>
      <c s="57">
        <v>284</v>
      </c>
      <c s="58" t="s">
        <v>255</v>
      </c>
      <c s="59" t="s">
        <v>256</v>
      </c>
      <c s="60" t="s">
        <v>257</v>
      </c>
      <c s="61" t="s">
        <v>46</v>
      </c>
      <c s="61" t="s">
        <v>163</v>
      </c>
      <c s="61"/>
      <c s="62"/>
      <c s="63">
        <v>8.5899999999999999</v>
      </c>
      <c s="64">
        <v>0.23300000000000001</v>
      </c>
      <c s="65"/>
      <c s="63"/>
      <c s="65"/>
      <c s="66" t="s">
        <v>1362</v>
      </c>
      <c s="61" t="s">
        <v>140</v>
      </c>
      <c s="67"/>
      <c s="67"/>
      <c s="67"/>
      <c s="67"/>
      <c s="67"/>
      <c s="67"/>
      <c s="67"/>
      <c s="67"/>
    </row>
    <row r="41" spans="1:25" ht="15.75" customHeight="1">
      <c r="A41" s="56">
        <v>30</v>
      </c>
      <c s="56"/>
      <c s="57">
        <v>38</v>
      </c>
      <c s="58" t="s">
        <v>224</v>
      </c>
      <c s="59" t="s">
        <v>79</v>
      </c>
      <c s="60" t="s">
        <v>289</v>
      </c>
      <c s="61" t="s">
        <v>290</v>
      </c>
      <c s="61" t="s">
        <v>65</v>
      </c>
      <c s="61"/>
      <c s="62" t="s">
        <v>88</v>
      </c>
      <c s="63">
        <v>8.5899999999999999</v>
      </c>
      <c s="64">
        <v>0.13400000000000001</v>
      </c>
      <c s="65"/>
      <c s="63"/>
      <c s="65"/>
      <c s="66" t="s">
        <v>1362</v>
      </c>
      <c s="61" t="s">
        <v>291</v>
      </c>
      <c s="67"/>
      <c s="67"/>
      <c s="67"/>
      <c s="67"/>
      <c s="67"/>
      <c s="67"/>
      <c s="67"/>
      <c s="67"/>
    </row>
    <row r="42" spans="1:25" ht="15.75" customHeight="1">
      <c r="A42" s="56">
        <v>32</v>
      </c>
      <c s="56"/>
      <c s="57">
        <v>145</v>
      </c>
      <c s="58" t="s">
        <v>62</v>
      </c>
      <c s="59" t="s">
        <v>314</v>
      </c>
      <c s="60" t="s">
        <v>315</v>
      </c>
      <c s="61" t="s">
        <v>33</v>
      </c>
      <c s="61" t="s">
        <v>34</v>
      </c>
      <c s="61" t="s">
        <v>316</v>
      </c>
      <c s="62"/>
      <c s="63">
        <v>8.6500000000000004</v>
      </c>
      <c s="64">
        <v>0.19900000000000001</v>
      </c>
      <c s="65"/>
      <c s="63"/>
      <c s="65"/>
      <c s="66" t="s">
        <v>1362</v>
      </c>
      <c s="61" t="s">
        <v>317</v>
      </c>
      <c s="67"/>
      <c s="67"/>
      <c s="67"/>
      <c s="67"/>
      <c s="67"/>
      <c s="67"/>
      <c s="67"/>
      <c s="67"/>
    </row>
    <row r="43" spans="1:25" ht="15.75" customHeight="1">
      <c r="A43" s="56">
        <v>33</v>
      </c>
      <c s="56"/>
      <c s="57">
        <v>65</v>
      </c>
      <c s="58" t="s">
        <v>292</v>
      </c>
      <c s="59" t="s">
        <v>293</v>
      </c>
      <c s="60" t="s">
        <v>294</v>
      </c>
      <c s="61" t="s">
        <v>70</v>
      </c>
      <c s="61" t="s">
        <v>71</v>
      </c>
      <c s="61"/>
      <c s="62"/>
      <c s="63">
        <v>8.6600000000000001</v>
      </c>
      <c s="64">
        <v>0.40400000000000003</v>
      </c>
      <c s="65"/>
      <c s="63"/>
      <c s="65"/>
      <c s="66" t="s">
        <v>1362</v>
      </c>
      <c s="61" t="s">
        <v>295</v>
      </c>
      <c s="67"/>
      <c s="67"/>
      <c s="67"/>
      <c s="67"/>
      <c s="67"/>
      <c s="67"/>
      <c s="67"/>
      <c s="67"/>
    </row>
    <row r="44" spans="1:25" ht="15.75" customHeight="1">
      <c r="A44" s="56">
        <v>34</v>
      </c>
      <c s="56"/>
      <c s="57">
        <v>273</v>
      </c>
      <c s="58" t="s">
        <v>160</v>
      </c>
      <c s="59" t="s">
        <v>161</v>
      </c>
      <c s="60" t="s">
        <v>162</v>
      </c>
      <c s="61" t="s">
        <v>46</v>
      </c>
      <c s="61" t="s">
        <v>163</v>
      </c>
      <c s="61" t="s">
        <v>164</v>
      </c>
      <c s="62"/>
      <c s="63">
        <v>8.6699999999999999</v>
      </c>
      <c s="64">
        <v>0.20399999999999999</v>
      </c>
      <c s="65"/>
      <c s="63"/>
      <c s="65"/>
      <c s="66" t="s">
        <v>1362</v>
      </c>
      <c s="61" t="s">
        <v>165</v>
      </c>
      <c s="67"/>
      <c s="67"/>
      <c s="67"/>
      <c s="67"/>
      <c s="67"/>
      <c s="67"/>
      <c s="67"/>
      <c s="67"/>
    </row>
    <row r="45" spans="1:25" ht="15.75" customHeight="1">
      <c r="A45" s="56">
        <v>35</v>
      </c>
      <c s="56"/>
      <c s="57">
        <v>158</v>
      </c>
      <c s="58" t="s">
        <v>228</v>
      </c>
      <c s="59" t="s">
        <v>229</v>
      </c>
      <c s="60" t="s">
        <v>230</v>
      </c>
      <c s="61" t="s">
        <v>231</v>
      </c>
      <c s="61" t="s">
        <v>232</v>
      </c>
      <c s="61"/>
      <c s="62"/>
      <c s="63">
        <v>8.6899999999999995</v>
      </c>
      <c s="64">
        <v>0.33500000000000002</v>
      </c>
      <c s="65"/>
      <c s="63"/>
      <c s="65"/>
      <c s="66" t="s">
        <v>1362</v>
      </c>
      <c s="61" t="s">
        <v>233</v>
      </c>
      <c s="67"/>
      <c s="67"/>
      <c s="67"/>
      <c s="67"/>
      <c s="67"/>
      <c s="67"/>
      <c s="67"/>
      <c s="67"/>
    </row>
    <row r="46" spans="1:25" ht="15.75" customHeight="1">
      <c r="A46" s="56">
        <v>36</v>
      </c>
      <c s="56"/>
      <c s="57">
        <v>200</v>
      </c>
      <c s="58" t="s">
        <v>280</v>
      </c>
      <c s="59" t="s">
        <v>281</v>
      </c>
      <c s="60" t="s">
        <v>282</v>
      </c>
      <c s="61" t="s">
        <v>70</v>
      </c>
      <c s="61" t="s">
        <v>71</v>
      </c>
      <c s="61"/>
      <c s="62"/>
      <c s="63">
        <v>8.7100000000000009</v>
      </c>
      <c s="64">
        <v>0.23799999999999999</v>
      </c>
      <c s="65"/>
      <c s="63"/>
      <c s="65"/>
      <c s="66" t="s">
        <v>1362</v>
      </c>
      <c s="61" t="s">
        <v>283</v>
      </c>
      <c s="67"/>
      <c s="67"/>
      <c s="67"/>
      <c s="67"/>
      <c s="67"/>
      <c s="67"/>
      <c s="67"/>
      <c s="67"/>
    </row>
    <row r="47" spans="1:25" ht="15.75" customHeight="1">
      <c r="A47" s="56">
        <v>37</v>
      </c>
      <c s="56"/>
      <c s="57">
        <v>68</v>
      </c>
      <c s="58" t="s">
        <v>49</v>
      </c>
      <c s="59" t="s">
        <v>50</v>
      </c>
      <c s="60" t="s">
        <v>51</v>
      </c>
      <c s="61" t="s">
        <v>52</v>
      </c>
      <c s="61" t="s">
        <v>53</v>
      </c>
      <c s="61"/>
      <c s="62"/>
      <c s="63">
        <v>8.7300000000000004</v>
      </c>
      <c s="64">
        <v>0.215</v>
      </c>
      <c s="65"/>
      <c s="63"/>
      <c s="65"/>
      <c s="66" t="s">
        <v>1362</v>
      </c>
      <c s="61" t="s">
        <v>54</v>
      </c>
      <c s="67"/>
      <c s="67"/>
      <c s="67"/>
      <c s="67"/>
      <c s="67"/>
      <c s="67"/>
      <c s="67"/>
      <c s="67"/>
    </row>
    <row r="48" spans="1:25" ht="15.75" customHeight="1">
      <c r="A48" s="56">
        <v>38</v>
      </c>
      <c s="56"/>
      <c s="57">
        <v>87</v>
      </c>
      <c s="58" t="s">
        <v>141</v>
      </c>
      <c s="59" t="s">
        <v>142</v>
      </c>
      <c s="60" t="s">
        <v>143</v>
      </c>
      <c s="61" t="s">
        <v>144</v>
      </c>
      <c s="61" t="s">
        <v>145</v>
      </c>
      <c s="61" t="s">
        <v>146</v>
      </c>
      <c s="62"/>
      <c s="63">
        <v>8.75</v>
      </c>
      <c s="64">
        <v>0.188</v>
      </c>
      <c s="65"/>
      <c s="63"/>
      <c s="65"/>
      <c s="66" t="s">
        <v>1362</v>
      </c>
      <c s="61" t="s">
        <v>147</v>
      </c>
      <c s="67"/>
      <c s="67"/>
      <c s="67"/>
      <c s="67"/>
      <c s="67"/>
      <c s="67"/>
      <c s="67"/>
      <c s="67"/>
    </row>
    <row r="49" spans="1:25" ht="15.75" customHeight="1">
      <c r="A49" s="56">
        <v>39</v>
      </c>
      <c s="56"/>
      <c s="57">
        <v>84</v>
      </c>
      <c s="58" t="s">
        <v>250</v>
      </c>
      <c s="59" t="s">
        <v>296</v>
      </c>
      <c s="60" t="s">
        <v>297</v>
      </c>
      <c s="61" t="s">
        <v>298</v>
      </c>
      <c s="61" t="s">
        <v>299</v>
      </c>
      <c s="61"/>
      <c s="62"/>
      <c s="63">
        <v>8.7799999999999994</v>
      </c>
      <c s="64">
        <v>0.26800000000000002</v>
      </c>
      <c s="65"/>
      <c s="63"/>
      <c s="65"/>
      <c s="66" t="s">
        <v>1362</v>
      </c>
      <c s="61" t="s">
        <v>300</v>
      </c>
      <c s="67"/>
      <c s="67"/>
      <c s="67"/>
      <c s="67"/>
      <c s="67"/>
      <c s="67"/>
      <c s="67"/>
      <c s="67"/>
    </row>
    <row r="50" spans="1:25" ht="15.75" customHeight="1">
      <c r="A50" s="56">
        <v>40</v>
      </c>
      <c s="56"/>
      <c s="57">
        <v>184</v>
      </c>
      <c s="58" t="s">
        <v>190</v>
      </c>
      <c s="59" t="s">
        <v>191</v>
      </c>
      <c s="60" t="s">
        <v>192</v>
      </c>
      <c s="61" t="s">
        <v>70</v>
      </c>
      <c s="61" t="s">
        <v>71</v>
      </c>
      <c s="61"/>
      <c s="62"/>
      <c s="63">
        <v>8.8000000000000007</v>
      </c>
      <c s="64">
        <v>0.309</v>
      </c>
      <c s="65"/>
      <c s="63"/>
      <c s="65"/>
      <c s="66" t="s">
        <v>1362</v>
      </c>
      <c s="61" t="s">
        <v>133</v>
      </c>
      <c s="67"/>
      <c s="67"/>
      <c s="67"/>
      <c s="67"/>
      <c s="67"/>
      <c s="67"/>
      <c s="67"/>
      <c s="67"/>
    </row>
    <row r="51" spans="1:25" ht="15.75" customHeight="1">
      <c r="A51" s="56">
        <v>41</v>
      </c>
      <c s="56"/>
      <c s="57">
        <v>67</v>
      </c>
      <c s="58" t="s">
        <v>110</v>
      </c>
      <c s="59" t="s">
        <v>111</v>
      </c>
      <c s="60" t="s">
        <v>112</v>
      </c>
      <c s="61" t="s">
        <v>52</v>
      </c>
      <c s="61" t="s">
        <v>53</v>
      </c>
      <c s="61"/>
      <c s="62"/>
      <c s="63">
        <v>8.8300000000000001</v>
      </c>
      <c s="64">
        <v>0.29399999999999998</v>
      </c>
      <c s="65"/>
      <c s="63"/>
      <c s="65"/>
      <c s="66" t="s">
        <v>1362</v>
      </c>
      <c s="61" t="s">
        <v>54</v>
      </c>
      <c s="67"/>
      <c s="67"/>
      <c s="67"/>
      <c s="67"/>
      <c s="67"/>
      <c s="67"/>
      <c s="67"/>
      <c s="67"/>
    </row>
    <row r="52" spans="1:25" ht="15.75" customHeight="1">
      <c r="A52" s="56">
        <v>42</v>
      </c>
      <c s="56"/>
      <c s="57">
        <v>138</v>
      </c>
      <c s="58" t="s">
        <v>78</v>
      </c>
      <c s="59" t="s">
        <v>79</v>
      </c>
      <c s="60" t="s">
        <v>80</v>
      </c>
      <c s="61" t="s">
        <v>33</v>
      </c>
      <c s="61" t="s">
        <v>34</v>
      </c>
      <c s="61" t="s">
        <v>81</v>
      </c>
      <c s="62"/>
      <c s="63">
        <v>8.8499999999999996</v>
      </c>
      <c s="64">
        <v>0.252</v>
      </c>
      <c s="65"/>
      <c s="63"/>
      <c s="65"/>
      <c s="66" t="s">
        <v>1362</v>
      </c>
      <c s="61" t="s">
        <v>82</v>
      </c>
      <c s="67"/>
      <c s="67"/>
      <c s="67"/>
      <c s="67"/>
      <c s="67"/>
      <c s="67"/>
      <c s="67"/>
      <c s="67"/>
    </row>
    <row r="53" spans="1:25" ht="15.75" customHeight="1">
      <c r="A53" s="56">
        <v>43</v>
      </c>
      <c s="56"/>
      <c s="57">
        <v>125</v>
      </c>
      <c s="58" t="s">
        <v>258</v>
      </c>
      <c s="59" t="s">
        <v>259</v>
      </c>
      <c s="60" t="s">
        <v>260</v>
      </c>
      <c s="61" t="s">
        <v>39</v>
      </c>
      <c s="61" t="s">
        <v>40</v>
      </c>
      <c s="61" t="s">
        <v>41</v>
      </c>
      <c s="62"/>
      <c s="63">
        <v>8.8699999999999992</v>
      </c>
      <c s="64">
        <v>0.19800000000000001</v>
      </c>
      <c s="65"/>
      <c s="63"/>
      <c s="65"/>
      <c s="66" t="s">
        <v>1362</v>
      </c>
      <c s="61" t="s">
        <v>42</v>
      </c>
      <c s="67"/>
      <c s="67"/>
      <c s="67"/>
      <c s="67"/>
      <c s="67"/>
      <c s="67"/>
      <c s="67"/>
      <c s="67"/>
    </row>
    <row r="54" spans="1:25" ht="15.75" customHeight="1">
      <c r="A54" s="56">
        <v>44</v>
      </c>
      <c s="56"/>
      <c s="57">
        <v>164</v>
      </c>
      <c s="58" t="s">
        <v>67</v>
      </c>
      <c s="59" t="s">
        <v>113</v>
      </c>
      <c s="60" t="s">
        <v>114</v>
      </c>
      <c s="61" t="s">
        <v>115</v>
      </c>
      <c s="61" t="s">
        <v>116</v>
      </c>
      <c s="61" t="s">
        <v>117</v>
      </c>
      <c s="62"/>
      <c s="63">
        <v>8.8800000000000008</v>
      </c>
      <c s="64">
        <v>0.22500000000000001</v>
      </c>
      <c s="65"/>
      <c s="63"/>
      <c s="65"/>
      <c s="66" t="s">
        <v>1362</v>
      </c>
      <c s="61" t="s">
        <v>118</v>
      </c>
      <c s="67"/>
      <c s="67"/>
      <c s="67"/>
      <c s="67"/>
      <c s="67"/>
      <c s="67"/>
      <c s="67"/>
      <c s="67"/>
    </row>
    <row r="55" spans="1:25" ht="15.75" customHeight="1">
      <c r="A55" s="56">
        <v>45</v>
      </c>
      <c s="56"/>
      <c s="57">
        <v>103</v>
      </c>
      <c s="58" t="s">
        <v>318</v>
      </c>
      <c s="59" t="s">
        <v>319</v>
      </c>
      <c s="60" t="s">
        <v>320</v>
      </c>
      <c s="61" t="s">
        <v>195</v>
      </c>
      <c s="61" t="s">
        <v>196</v>
      </c>
      <c s="61"/>
      <c s="62"/>
      <c s="63">
        <v>8.8900000000000006</v>
      </c>
      <c s="64">
        <v>0.161</v>
      </c>
      <c s="65"/>
      <c s="63"/>
      <c s="65"/>
      <c s="66" t="s">
        <v>1362</v>
      </c>
      <c s="61" t="s">
        <v>197</v>
      </c>
      <c s="67"/>
      <c s="67"/>
      <c s="67"/>
      <c s="67"/>
      <c s="67"/>
      <c s="67"/>
      <c s="67"/>
      <c s="67"/>
    </row>
    <row r="56" spans="1:25" ht="15.75" customHeight="1">
      <c r="A56" s="56">
        <v>46</v>
      </c>
      <c s="56"/>
      <c s="57">
        <v>188</v>
      </c>
      <c s="58" t="s">
        <v>234</v>
      </c>
      <c s="59" t="s">
        <v>235</v>
      </c>
      <c s="60" t="s">
        <v>236</v>
      </c>
      <c s="61" t="s">
        <v>70</v>
      </c>
      <c s="61" t="s">
        <v>71</v>
      </c>
      <c s="61"/>
      <c s="62"/>
      <c s="63">
        <v>8.9000000000000004</v>
      </c>
      <c s="64">
        <v>0.25900000000000001</v>
      </c>
      <c s="65"/>
      <c s="63"/>
      <c s="65"/>
      <c s="66" t="s">
        <v>1362</v>
      </c>
      <c s="61" t="s">
        <v>237</v>
      </c>
      <c s="67"/>
      <c s="67"/>
      <c s="67"/>
      <c s="67"/>
      <c s="67"/>
      <c s="67"/>
      <c s="67"/>
      <c s="67"/>
    </row>
    <row r="57" spans="1:25" ht="15.75" customHeight="1">
      <c r="A57" s="56">
        <v>47</v>
      </c>
      <c s="56"/>
      <c s="57">
        <v>82</v>
      </c>
      <c s="58" t="s">
        <v>55</v>
      </c>
      <c s="59" t="s">
        <v>56</v>
      </c>
      <c s="60" t="s">
        <v>57</v>
      </c>
      <c s="61" t="s">
        <v>58</v>
      </c>
      <c s="61" t="s">
        <v>59</v>
      </c>
      <c s="61"/>
      <c s="62"/>
      <c s="63">
        <v>8.9700000000000006</v>
      </c>
      <c s="64">
        <v>0.14399999999999999</v>
      </c>
      <c s="65"/>
      <c s="63"/>
      <c s="65"/>
      <c s="66" t="s">
        <v>1362</v>
      </c>
      <c s="61" t="s">
        <v>60</v>
      </c>
      <c s="67"/>
      <c s="67"/>
      <c s="67"/>
      <c s="67"/>
      <c s="67"/>
      <c s="67"/>
      <c s="67"/>
      <c s="67"/>
    </row>
    <row r="58" spans="1:25" ht="15.75" customHeight="1">
      <c r="A58" s="56">
        <v>47</v>
      </c>
      <c s="56"/>
      <c s="57">
        <v>8</v>
      </c>
      <c s="58" t="s">
        <v>83</v>
      </c>
      <c s="59" t="s">
        <v>84</v>
      </c>
      <c s="60" t="s">
        <v>85</v>
      </c>
      <c s="61" t="s">
        <v>86</v>
      </c>
      <c s="61" t="s">
        <v>87</v>
      </c>
      <c s="61"/>
      <c s="62" t="s">
        <v>88</v>
      </c>
      <c s="63">
        <v>8.9700000000000006</v>
      </c>
      <c s="64">
        <v>0.39800000000000002</v>
      </c>
      <c s="65"/>
      <c s="63"/>
      <c s="65"/>
      <c s="66" t="s">
        <v>1362</v>
      </c>
      <c s="61" t="s">
        <v>89</v>
      </c>
      <c s="68" t="s">
        <v>90</v>
      </c>
      <c s="67"/>
      <c s="67"/>
      <c s="67"/>
      <c s="67"/>
      <c s="67"/>
      <c s="67"/>
      <c s="67"/>
    </row>
    <row r="59" spans="1:25" ht="15.75" customHeight="1">
      <c r="A59" s="56">
        <v>47</v>
      </c>
      <c s="56"/>
      <c s="57">
        <v>6</v>
      </c>
      <c s="58" t="s">
        <v>166</v>
      </c>
      <c s="59" t="s">
        <v>167</v>
      </c>
      <c s="60" t="s">
        <v>168</v>
      </c>
      <c s="61" t="s">
        <v>169</v>
      </c>
      <c s="61" t="s">
        <v>87</v>
      </c>
      <c s="61"/>
      <c s="62"/>
      <c s="63">
        <v>8.9700000000000006</v>
      </c>
      <c s="64">
        <v>0.35599999999999998</v>
      </c>
      <c s="65"/>
      <c s="63"/>
      <c s="65"/>
      <c s="66" t="s">
        <v>1362</v>
      </c>
      <c s="61" t="s">
        <v>170</v>
      </c>
      <c s="67"/>
      <c s="67"/>
      <c s="67"/>
      <c s="67"/>
      <c s="67"/>
      <c s="67"/>
      <c s="67"/>
      <c s="67"/>
    </row>
    <row r="60" spans="1:25" ht="15.75" customHeight="1">
      <c r="A60" s="56">
        <v>50</v>
      </c>
      <c s="56"/>
      <c s="57">
        <v>88</v>
      </c>
      <c s="58" t="s">
        <v>171</v>
      </c>
      <c s="59" t="s">
        <v>172</v>
      </c>
      <c s="60" t="s">
        <v>173</v>
      </c>
      <c s="61" t="s">
        <v>144</v>
      </c>
      <c s="61" t="s">
        <v>145</v>
      </c>
      <c s="61" t="s">
        <v>146</v>
      </c>
      <c s="62"/>
      <c s="63">
        <v>9.0199999999999996</v>
      </c>
      <c s="64">
        <v>0.22</v>
      </c>
      <c s="65"/>
      <c s="63"/>
      <c s="65"/>
      <c s="66" t="s">
        <v>1362</v>
      </c>
      <c s="61" t="s">
        <v>147</v>
      </c>
      <c s="67"/>
      <c s="67"/>
      <c s="67"/>
      <c s="67"/>
      <c s="67"/>
      <c s="67"/>
      <c s="67"/>
      <c s="67"/>
    </row>
    <row r="61" spans="1:25" ht="15.75" customHeight="1">
      <c r="A61" s="56">
        <v>51</v>
      </c>
      <c s="56"/>
      <c s="57">
        <v>124</v>
      </c>
      <c s="58" t="s">
        <v>212</v>
      </c>
      <c s="59" t="s">
        <v>213</v>
      </c>
      <c s="60" t="s">
        <v>214</v>
      </c>
      <c s="61" t="s">
        <v>39</v>
      </c>
      <c s="61" t="s">
        <v>40</v>
      </c>
      <c s="61"/>
      <c s="62"/>
      <c s="63">
        <v>9.0600000000000005</v>
      </c>
      <c s="64">
        <v>0.34100000000000003</v>
      </c>
      <c s="65"/>
      <c s="63"/>
      <c s="65"/>
      <c s="66" t="s">
        <v>1363</v>
      </c>
      <c s="61" t="s">
        <v>215</v>
      </c>
      <c s="67"/>
      <c s="67"/>
      <c s="67"/>
      <c s="67"/>
      <c s="67"/>
      <c s="67"/>
      <c s="67"/>
      <c s="67"/>
    </row>
    <row r="62" spans="1:25" ht="15.75" customHeight="1">
      <c r="A62" s="56">
        <v>52</v>
      </c>
      <c s="56"/>
      <c s="57">
        <v>91</v>
      </c>
      <c s="58" t="s">
        <v>187</v>
      </c>
      <c s="59" t="s">
        <v>216</v>
      </c>
      <c s="60" t="s">
        <v>217</v>
      </c>
      <c s="61" t="s">
        <v>144</v>
      </c>
      <c s="61" t="s">
        <v>145</v>
      </c>
      <c s="61" t="s">
        <v>146</v>
      </c>
      <c s="62"/>
      <c s="63">
        <v>9.1099999999999994</v>
      </c>
      <c s="64">
        <v>0.17899999999999999</v>
      </c>
      <c s="65"/>
      <c s="63"/>
      <c s="65"/>
      <c s="66" t="s">
        <v>1363</v>
      </c>
      <c s="61" t="s">
        <v>147</v>
      </c>
      <c s="67"/>
      <c s="67"/>
      <c s="67"/>
      <c s="67"/>
      <c s="67"/>
      <c s="67"/>
      <c s="67"/>
      <c s="67"/>
    </row>
    <row r="63" spans="1:25" ht="15.75" customHeight="1">
      <c r="A63" s="56">
        <v>53</v>
      </c>
      <c s="56"/>
      <c s="57">
        <v>255</v>
      </c>
      <c s="58" t="s">
        <v>218</v>
      </c>
      <c s="59" t="s">
        <v>219</v>
      </c>
      <c s="60" t="s">
        <v>220</v>
      </c>
      <c s="61" t="s">
        <v>221</v>
      </c>
      <c s="61" t="s">
        <v>222</v>
      </c>
      <c s="61"/>
      <c s="62" t="s">
        <v>88</v>
      </c>
      <c s="63">
        <v>9.1199999999999992</v>
      </c>
      <c s="64">
        <v>0.52200000000000002</v>
      </c>
      <c s="65"/>
      <c s="63"/>
      <c s="65"/>
      <c s="66" t="s">
        <v>1363</v>
      </c>
      <c s="61" t="s">
        <v>223</v>
      </c>
      <c s="67"/>
      <c s="67"/>
      <c s="67"/>
      <c s="67"/>
      <c s="67"/>
      <c s="67"/>
      <c s="67"/>
      <c s="67"/>
    </row>
    <row r="64" spans="1:25" ht="15.75" customHeight="1">
      <c r="A64" s="56">
        <v>54</v>
      </c>
      <c s="56"/>
      <c s="57">
        <v>16</v>
      </c>
      <c s="58" t="s">
        <v>119</v>
      </c>
      <c s="59" t="s">
        <v>120</v>
      </c>
      <c s="60" t="s">
        <v>121</v>
      </c>
      <c s="61" t="s">
        <v>94</v>
      </c>
      <c s="61" t="s">
        <v>95</v>
      </c>
      <c s="61" t="s">
        <v>96</v>
      </c>
      <c s="62"/>
      <c s="63">
        <v>9.1400000000000006</v>
      </c>
      <c s="64">
        <v>0.16200000000000001</v>
      </c>
      <c s="65"/>
      <c s="63"/>
      <c s="65"/>
      <c s="66" t="s">
        <v>1363</v>
      </c>
      <c s="61" t="s">
        <v>122</v>
      </c>
      <c s="67"/>
      <c s="67"/>
      <c s="67"/>
      <c s="67"/>
      <c s="67"/>
      <c s="67"/>
      <c s="67"/>
      <c s="67"/>
    </row>
    <row r="65" spans="1:25" ht="15.75" customHeight="1">
      <c r="A65" s="56">
        <v>55</v>
      </c>
      <c s="56"/>
      <c s="57">
        <v>104</v>
      </c>
      <c s="58" t="s">
        <v>166</v>
      </c>
      <c s="59" t="s">
        <v>193</v>
      </c>
      <c s="60" t="s">
        <v>194</v>
      </c>
      <c s="61" t="s">
        <v>195</v>
      </c>
      <c s="61" t="s">
        <v>196</v>
      </c>
      <c s="61"/>
      <c s="62"/>
      <c s="63">
        <v>9.1799999999999997</v>
      </c>
      <c s="64">
        <v>0.252</v>
      </c>
      <c s="65"/>
      <c s="63"/>
      <c s="65"/>
      <c s="66" t="s">
        <v>1363</v>
      </c>
      <c s="61" t="s">
        <v>197</v>
      </c>
      <c s="67"/>
      <c s="67"/>
      <c s="67"/>
      <c s="67"/>
      <c s="67"/>
      <c s="67"/>
      <c s="67"/>
      <c s="67"/>
    </row>
    <row r="66" spans="1:25" ht="15.75" customHeight="1">
      <c r="A66" s="56">
        <v>56</v>
      </c>
      <c s="56"/>
      <c s="57">
        <v>199</v>
      </c>
      <c s="58" t="s">
        <v>261</v>
      </c>
      <c s="59" t="s">
        <v>262</v>
      </c>
      <c s="60" t="s">
        <v>263</v>
      </c>
      <c s="61" t="s">
        <v>70</v>
      </c>
      <c s="61" t="s">
        <v>71</v>
      </c>
      <c s="61"/>
      <c s="62"/>
      <c s="63">
        <v>9.25</v>
      </c>
      <c s="64">
        <v>0.20499999999999999</v>
      </c>
      <c s="65"/>
      <c s="63"/>
      <c s="65"/>
      <c s="66" t="s">
        <v>1363</v>
      </c>
      <c s="61" t="s">
        <v>264</v>
      </c>
      <c s="67"/>
      <c s="67"/>
      <c s="67"/>
      <c s="67"/>
      <c s="67"/>
      <c s="67"/>
      <c s="67"/>
      <c s="67"/>
    </row>
    <row r="67" spans="1:25" ht="15.75" customHeight="1">
      <c r="A67" s="56">
        <v>57</v>
      </c>
      <c s="56"/>
      <c s="57">
        <v>198</v>
      </c>
      <c s="58" t="s">
        <v>148</v>
      </c>
      <c s="59" t="s">
        <v>149</v>
      </c>
      <c s="60" t="s">
        <v>150</v>
      </c>
      <c s="61" t="s">
        <v>94</v>
      </c>
      <c s="61" t="s">
        <v>95</v>
      </c>
      <c s="61" t="s">
        <v>96</v>
      </c>
      <c s="62"/>
      <c s="63">
        <v>9.3200000000000003</v>
      </c>
      <c s="64">
        <v>0.32400000000000001</v>
      </c>
      <c s="65"/>
      <c s="63"/>
      <c s="65"/>
      <c s="66" t="s">
        <v>1363</v>
      </c>
      <c s="61" t="s">
        <v>151</v>
      </c>
      <c s="67"/>
      <c s="67"/>
      <c s="67"/>
      <c s="67"/>
      <c s="67"/>
      <c s="67"/>
      <c s="67"/>
      <c s="67"/>
    </row>
    <row r="68" spans="1:25" ht="15.75" customHeight="1">
      <c r="A68" s="56">
        <v>58</v>
      </c>
      <c s="56"/>
      <c s="57">
        <v>15</v>
      </c>
      <c s="58" t="s">
        <v>284</v>
      </c>
      <c s="59" t="s">
        <v>229</v>
      </c>
      <c s="60" t="s">
        <v>230</v>
      </c>
      <c s="61" t="s">
        <v>231</v>
      </c>
      <c s="61" t="s">
        <v>232</v>
      </c>
      <c s="61"/>
      <c s="62"/>
      <c s="63">
        <v>9.3800000000000008</v>
      </c>
      <c s="64">
        <v>0.21199999999999999</v>
      </c>
      <c s="65"/>
      <c s="63"/>
      <c s="65"/>
      <c s="66" t="s">
        <v>1363</v>
      </c>
      <c s="61" t="s">
        <v>233</v>
      </c>
      <c s="67"/>
      <c s="67"/>
      <c s="67"/>
      <c s="67"/>
      <c s="67"/>
      <c s="67"/>
      <c s="67"/>
      <c s="67"/>
    </row>
    <row r="69" spans="1:25" ht="15.75" customHeight="1">
      <c r="A69" s="56">
        <v>59</v>
      </c>
      <c s="56"/>
      <c s="57">
        <v>62</v>
      </c>
      <c s="58" t="s">
        <v>238</v>
      </c>
      <c s="59" t="s">
        <v>239</v>
      </c>
      <c s="60" t="s">
        <v>240</v>
      </c>
      <c s="61" t="s">
        <v>70</v>
      </c>
      <c s="61"/>
      <c s="61" t="s">
        <v>241</v>
      </c>
      <c s="62"/>
      <c s="63">
        <v>9.4000000000000004</v>
      </c>
      <c s="64">
        <v>0.26600000000000001</v>
      </c>
      <c s="65"/>
      <c s="63"/>
      <c s="65"/>
      <c s="66" t="s">
        <v>1363</v>
      </c>
      <c s="61" t="s">
        <v>242</v>
      </c>
      <c s="67"/>
      <c s="67"/>
      <c s="67"/>
      <c s="67"/>
      <c s="67"/>
      <c s="67"/>
      <c s="67"/>
      <c s="67"/>
    </row>
    <row r="70" spans="1:25" ht="15.75" customHeight="1">
      <c r="A70" s="56">
        <v>60</v>
      </c>
      <c s="56"/>
      <c s="57">
        <v>64</v>
      </c>
      <c s="58" t="s">
        <v>243</v>
      </c>
      <c s="59" t="s">
        <v>244</v>
      </c>
      <c s="60" t="s">
        <v>245</v>
      </c>
      <c s="61" t="s">
        <v>246</v>
      </c>
      <c s="61" t="s">
        <v>247</v>
      </c>
      <c s="61" t="s">
        <v>248</v>
      </c>
      <c s="62"/>
      <c s="63">
        <v>9.4199999999999999</v>
      </c>
      <c s="64">
        <v>0.17499999999999999</v>
      </c>
      <c s="65"/>
      <c s="63"/>
      <c s="65"/>
      <c s="66" t="s">
        <v>1363</v>
      </c>
      <c s="61" t="s">
        <v>249</v>
      </c>
      <c s="67"/>
      <c s="67"/>
      <c s="67"/>
      <c s="67"/>
      <c s="67"/>
      <c s="67"/>
      <c s="67"/>
      <c s="67"/>
    </row>
    <row r="71" spans="1:25" ht="15.75" customHeight="1">
      <c r="A71" s="56">
        <v>61</v>
      </c>
      <c s="56"/>
      <c s="57">
        <v>156</v>
      </c>
      <c s="58" t="s">
        <v>265</v>
      </c>
      <c s="59" t="s">
        <v>301</v>
      </c>
      <c s="60" t="s">
        <v>302</v>
      </c>
      <c s="61" t="s">
        <v>231</v>
      </c>
      <c s="61" t="s">
        <v>232</v>
      </c>
      <c s="61"/>
      <c s="62"/>
      <c s="63">
        <v>9.4600000000000009</v>
      </c>
      <c s="64">
        <v>0.57599999999999996</v>
      </c>
      <c s="65"/>
      <c s="63"/>
      <c s="65"/>
      <c s="66" t="s">
        <v>1363</v>
      </c>
      <c s="61" t="s">
        <v>233</v>
      </c>
      <c s="67"/>
      <c s="67"/>
      <c s="67"/>
      <c s="67"/>
      <c s="67"/>
      <c s="67"/>
      <c s="67"/>
      <c s="67"/>
    </row>
    <row r="72" spans="1:25" ht="15.75" customHeight="1">
      <c r="A72" s="56">
        <v>62</v>
      </c>
      <c s="56"/>
      <c s="57">
        <v>397</v>
      </c>
      <c s="58" t="s">
        <v>174</v>
      </c>
      <c s="59" t="s">
        <v>175</v>
      </c>
      <c s="60" t="s">
        <v>176</v>
      </c>
      <c s="61" t="s">
        <v>94</v>
      </c>
      <c s="61" t="s">
        <v>95</v>
      </c>
      <c s="61" t="s">
        <v>96</v>
      </c>
      <c s="62"/>
      <c s="63">
        <v>9.4900000000000002</v>
      </c>
      <c s="64">
        <v>0.126</v>
      </c>
      <c s="65"/>
      <c s="63"/>
      <c s="65"/>
      <c s="66" t="s">
        <v>1363</v>
      </c>
      <c s="61" t="s">
        <v>177</v>
      </c>
      <c s="67"/>
      <c s="67"/>
      <c s="67"/>
      <c s="67"/>
      <c s="67"/>
      <c s="67"/>
      <c s="67"/>
      <c s="67"/>
    </row>
    <row r="73" spans="1:25" ht="15.75" customHeight="1">
      <c r="A73" s="56">
        <v>63</v>
      </c>
      <c s="56"/>
      <c s="57">
        <v>10</v>
      </c>
      <c s="58" t="s">
        <v>321</v>
      </c>
      <c s="59" t="s">
        <v>322</v>
      </c>
      <c s="60" t="s">
        <v>323</v>
      </c>
      <c s="61" t="s">
        <v>86</v>
      </c>
      <c s="61" t="s">
        <v>87</v>
      </c>
      <c s="61"/>
      <c s="62" t="s">
        <v>88</v>
      </c>
      <c s="63">
        <v>9.5099999999999998</v>
      </c>
      <c s="64">
        <v>0.14199999999999999</v>
      </c>
      <c s="65"/>
      <c s="63"/>
      <c s="65"/>
      <c s="66" t="s">
        <v>1363</v>
      </c>
      <c s="61" t="s">
        <v>89</v>
      </c>
      <c s="67"/>
      <c s="67"/>
      <c s="67"/>
      <c s="67"/>
      <c s="67"/>
      <c s="67"/>
      <c s="67"/>
      <c s="67"/>
    </row>
    <row r="74" spans="1:25" ht="15.75" customHeight="1">
      <c r="A74" s="56">
        <v>64</v>
      </c>
      <c s="56"/>
      <c s="57">
        <v>394</v>
      </c>
      <c s="58" t="s">
        <v>324</v>
      </c>
      <c s="59" t="s">
        <v>325</v>
      </c>
      <c s="60" t="s">
        <v>326</v>
      </c>
      <c s="61" t="s">
        <v>94</v>
      </c>
      <c s="61" t="s">
        <v>95</v>
      </c>
      <c s="61" t="s">
        <v>96</v>
      </c>
      <c s="62"/>
      <c s="63">
        <v>9.5299999999999994</v>
      </c>
      <c s="64">
        <v>0.28799999999999998</v>
      </c>
      <c s="65"/>
      <c s="63"/>
      <c s="65"/>
      <c s="66" t="s">
        <v>1363</v>
      </c>
      <c s="61" t="s">
        <v>98</v>
      </c>
      <c s="67"/>
      <c s="67"/>
      <c s="67"/>
      <c s="67"/>
      <c s="67"/>
      <c s="67"/>
      <c s="67"/>
      <c s="67"/>
    </row>
    <row r="75" spans="1:25" ht="15.75" customHeight="1">
      <c r="A75" s="56">
        <v>65</v>
      </c>
      <c s="56"/>
      <c s="57">
        <v>37</v>
      </c>
      <c s="58" t="s">
        <v>62</v>
      </c>
      <c s="59" t="s">
        <v>63</v>
      </c>
      <c s="60" t="s">
        <v>64</v>
      </c>
      <c s="61" t="s">
        <v>10</v>
      </c>
      <c s="61" t="s">
        <v>65</v>
      </c>
      <c s="61"/>
      <c s="62"/>
      <c s="63">
        <v>9.5399999999999991</v>
      </c>
      <c s="64">
        <v>0.223</v>
      </c>
      <c s="65"/>
      <c s="63"/>
      <c s="65"/>
      <c s="66" t="s">
        <v>1363</v>
      </c>
      <c s="61" t="s">
        <v>66</v>
      </c>
      <c s="67"/>
      <c s="67"/>
      <c s="67"/>
      <c s="67"/>
      <c s="67"/>
      <c s="67"/>
      <c s="67"/>
      <c s="67"/>
    </row>
    <row r="76" spans="1:25" ht="15.75" customHeight="1">
      <c r="A76" s="56">
        <v>66</v>
      </c>
      <c s="56"/>
      <c s="57">
        <v>159</v>
      </c>
      <c s="58" t="s">
        <v>303</v>
      </c>
      <c s="59" t="s">
        <v>304</v>
      </c>
      <c s="60" t="s">
        <v>305</v>
      </c>
      <c s="61" t="s">
        <v>231</v>
      </c>
      <c s="61" t="s">
        <v>232</v>
      </c>
      <c s="61"/>
      <c s="62"/>
      <c s="63">
        <v>9.9399999999999995</v>
      </c>
      <c s="64">
        <v>0.20200000000000001</v>
      </c>
      <c s="65"/>
      <c s="63"/>
      <c s="65"/>
      <c s="66" t="s">
        <v>1365</v>
      </c>
      <c s="61" t="s">
        <v>306</v>
      </c>
      <c s="67"/>
      <c s="67"/>
      <c s="67"/>
      <c s="67"/>
      <c s="67"/>
      <c s="67"/>
      <c s="67"/>
      <c s="67"/>
    </row>
    <row r="77" spans="1:25" ht="15.75" customHeight="1">
      <c r="A77" s="56">
        <v>67</v>
      </c>
      <c s="56"/>
      <c s="57">
        <v>157</v>
      </c>
      <c s="58" t="s">
        <v>265</v>
      </c>
      <c s="59" t="s">
        <v>266</v>
      </c>
      <c s="60" t="s">
        <v>267</v>
      </c>
      <c s="61" t="s">
        <v>231</v>
      </c>
      <c s="61" t="s">
        <v>232</v>
      </c>
      <c s="61"/>
      <c s="62"/>
      <c s="63">
        <v>10.869999999999999</v>
      </c>
      <c s="64">
        <v>0.28399999999999997</v>
      </c>
      <c s="65"/>
      <c s="63"/>
      <c s="65"/>
      <c s="66" t="s">
        <v>99</v>
      </c>
      <c s="61" t="s">
        <v>233</v>
      </c>
      <c s="67"/>
      <c s="67"/>
      <c s="67"/>
      <c s="67"/>
      <c s="67"/>
      <c s="67"/>
      <c s="67"/>
      <c s="67"/>
    </row>
    <row r="78" spans="1:25" ht="15.75" customHeight="1">
      <c r="A78" s="56"/>
      <c s="56"/>
      <c s="57">
        <v>400</v>
      </c>
      <c s="58" t="s">
        <v>91</v>
      </c>
      <c s="59" t="s">
        <v>92</v>
      </c>
      <c s="60" t="s">
        <v>93</v>
      </c>
      <c s="61" t="s">
        <v>94</v>
      </c>
      <c s="61" t="s">
        <v>95</v>
      </c>
      <c s="61" t="s">
        <v>96</v>
      </c>
      <c s="249">
        <v>-5</v>
      </c>
      <c s="63" t="s">
        <v>97</v>
      </c>
      <c s="64"/>
      <c s="65"/>
      <c s="63"/>
      <c s="65"/>
      <c s="66" t="s">
        <v>99</v>
      </c>
      <c s="61" t="s">
        <v>98</v>
      </c>
      <c s="67"/>
      <c s="67"/>
      <c s="67"/>
      <c s="67"/>
      <c s="67"/>
      <c s="67"/>
      <c s="67"/>
      <c s="67"/>
    </row>
    <row r="79" spans="1:25" ht="15.75" customHeight="1">
      <c r="A79" s="56"/>
      <c s="56"/>
      <c s="57">
        <v>393</v>
      </c>
      <c s="58" t="s">
        <v>62</v>
      </c>
      <c s="59" t="s">
        <v>123</v>
      </c>
      <c s="60" t="s">
        <v>124</v>
      </c>
      <c s="61" t="s">
        <v>94</v>
      </c>
      <c s="61" t="s">
        <v>95</v>
      </c>
      <c s="61" t="s">
        <v>96</v>
      </c>
      <c s="249">
        <v>-5</v>
      </c>
      <c s="63" t="s">
        <v>97</v>
      </c>
      <c s="64"/>
      <c s="65"/>
      <c s="63"/>
      <c s="65"/>
      <c s="66" t="s">
        <v>99</v>
      </c>
      <c s="61" t="s">
        <v>98</v>
      </c>
      <c s="67"/>
      <c s="67"/>
      <c s="67"/>
      <c s="67"/>
      <c s="67"/>
      <c s="67"/>
      <c s="67"/>
      <c s="67"/>
    </row>
    <row r="80" spans="1:25" ht="15.75" customHeight="1">
      <c r="A80" s="56"/>
      <c s="56"/>
      <c s="57">
        <v>399</v>
      </c>
      <c s="58" t="s">
        <v>198</v>
      </c>
      <c s="59" t="s">
        <v>199</v>
      </c>
      <c s="60" t="s">
        <v>200</v>
      </c>
      <c s="61" t="s">
        <v>94</v>
      </c>
      <c s="61" t="s">
        <v>95</v>
      </c>
      <c s="61" t="s">
        <v>96</v>
      </c>
      <c s="249">
        <v>-5</v>
      </c>
      <c s="63" t="s">
        <v>97</v>
      </c>
      <c s="64"/>
      <c s="65"/>
      <c s="63"/>
      <c s="65"/>
      <c s="66" t="s">
        <v>99</v>
      </c>
      <c s="61" t="s">
        <v>151</v>
      </c>
      <c s="67"/>
      <c s="67"/>
      <c s="67"/>
      <c s="67"/>
      <c s="67"/>
      <c s="67"/>
      <c s="67"/>
      <c s="67"/>
    </row>
    <row r="81" spans="1:25" ht="15.75" customHeight="1">
      <c r="A81" s="56"/>
      <c s="56"/>
      <c s="57">
        <v>395</v>
      </c>
      <c s="58" t="s">
        <v>83</v>
      </c>
      <c s="59" t="s">
        <v>285</v>
      </c>
      <c s="60" t="s">
        <v>286</v>
      </c>
      <c s="61" t="s">
        <v>94</v>
      </c>
      <c s="61" t="s">
        <v>95</v>
      </c>
      <c s="61" t="s">
        <v>96</v>
      </c>
      <c s="249">
        <v>-5</v>
      </c>
      <c s="63" t="s">
        <v>97</v>
      </c>
      <c s="64"/>
      <c s="65"/>
      <c s="63"/>
      <c s="65"/>
      <c s="66" t="s">
        <v>99</v>
      </c>
      <c s="61" t="s">
        <v>98</v>
      </c>
      <c s="67"/>
      <c s="67"/>
      <c s="67"/>
      <c s="67"/>
      <c s="67"/>
      <c s="67"/>
      <c s="67"/>
      <c s="67"/>
    </row>
    <row r="82" spans="1:31" ht="12.75" customHeight="1">
      <c r="A82" s="1"/>
      <c s="1"/>
      <c s="1"/>
      <c s="1"/>
      <c s="1"/>
      <c s="34"/>
      <c s="13"/>
      <c s="13"/>
      <c s="13"/>
      <c s="30"/>
      <c s="30"/>
      <c s="77"/>
      <c s="30"/>
      <c s="30"/>
      <c s="30"/>
      <c s="30"/>
      <c s="22"/>
      <c s="1"/>
      <c s="1"/>
      <c s="1"/>
      <c s="1"/>
      <c s="1"/>
      <c s="1"/>
      <c s="1"/>
      <c s="1"/>
      <c s="1"/>
      <c s="1"/>
      <c s="1"/>
      <c s="1"/>
      <c s="1"/>
      <c s="1"/>
    </row>
    <row r="83" spans="1:25" ht="12.75" customHeight="1">
      <c r="A8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84" spans="1:25" ht="12.75" customHeight="1">
      <c r="A8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85" spans="1:25" ht="12.75" customHeight="1">
      <c r="A8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86" spans="1:25" ht="12.75" customHeight="1">
      <c r="A8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87" spans="1:25" ht="12.75" customHeight="1">
      <c r="A8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88" spans="1:25" ht="12.75" customHeight="1">
      <c r="A8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89" spans="1:25" ht="12.75" customHeight="1">
      <c r="A8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0" spans="1:25" ht="12.75" customHeight="1">
      <c r="A9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1" spans="1:25" ht="12.75" customHeight="1">
      <c r="A9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2" spans="1:25" ht="12.75" customHeight="1">
      <c r="A9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3" spans="1:25" ht="12.75" customHeight="1">
      <c r="A9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4" spans="1:25" ht="12.75" customHeight="1">
      <c r="A9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5" spans="1:25" ht="12.75" customHeight="1">
      <c r="A9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6" spans="1:25" ht="12.75" customHeight="1">
      <c r="A9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7" spans="1:25" ht="12.75" customHeight="1">
      <c r="A9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8" spans="1:25" ht="12.75" customHeight="1">
      <c r="A9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99" spans="1:25" ht="12.75" customHeight="1">
      <c r="A9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0" spans="1:25" ht="12.75" customHeight="1">
      <c r="A10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1" spans="1:25" ht="12.75" customHeight="1">
      <c r="A10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2" spans="1:25" ht="12.75" customHeight="1">
      <c r="A10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3" spans="1:25" ht="12.75" customHeight="1">
      <c r="A10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4" spans="1:25" ht="12.75" customHeight="1">
      <c r="A10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5" spans="1:25" ht="12.75" customHeight="1">
      <c r="A10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6" spans="1:25" ht="12.75" customHeight="1">
      <c r="A10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7" spans="1:25" ht="12.75" customHeight="1">
      <c r="A10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8" spans="1:25" ht="12.75" customHeight="1">
      <c r="A10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09" spans="1:25" ht="12.75" customHeight="1">
      <c r="A10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0" spans="1:25" ht="12.75" customHeight="1">
      <c r="A11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1" spans="1:25" ht="12.75" customHeight="1">
      <c r="A11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2" spans="1:25" ht="12.75" customHeight="1">
      <c r="A11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3" spans="1:25" ht="12.75" customHeight="1">
      <c r="A11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4" spans="1:25" ht="12.75" customHeight="1">
      <c r="A11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5" spans="1:25" ht="12.75" customHeight="1">
      <c r="A11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6" spans="1:25" ht="12.75" customHeight="1">
      <c r="A11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7" spans="1:25" ht="12.75" customHeight="1">
      <c r="A11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8" spans="1:25" ht="12.75" customHeight="1">
      <c r="A11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19" spans="1:25" ht="12.75" customHeight="1">
      <c r="A11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0" spans="1:25" ht="12.75" customHeight="1">
      <c r="A12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1" spans="1:25" ht="12.75" customHeight="1">
      <c r="A12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2" spans="1:25" ht="12.75" customHeight="1">
      <c r="A12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3" spans="1:25" ht="12.75" customHeight="1">
      <c r="A12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4" spans="1:25" ht="12.75" customHeight="1">
      <c r="A12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5" spans="1:25" ht="12.75" customHeight="1">
      <c r="A12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6" spans="1:25" ht="12.75" customHeight="1">
      <c r="A12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7" spans="1:25" ht="12.75" customHeight="1">
      <c r="A12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8" spans="1:25" ht="12.75" customHeight="1">
      <c r="A12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29" spans="1:25" ht="12.75" customHeight="1">
      <c r="A12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0" spans="1:25" ht="12.75" customHeight="1">
      <c r="A13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1" spans="1:25" ht="12.75" customHeight="1">
      <c r="A13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2" spans="1:25" ht="12.75" customHeight="1">
      <c r="A13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3" spans="1:25" ht="12.75" customHeight="1">
      <c r="A13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4" spans="1:25" ht="12.75" customHeight="1">
      <c r="A13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5" spans="1:25" ht="12.75" customHeight="1">
      <c r="A13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6" spans="1:25" ht="12.75" customHeight="1">
      <c r="A13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7" spans="1:25" ht="12.75" customHeight="1">
      <c r="A13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8" spans="1:25" ht="12.75" customHeight="1">
      <c r="A13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39" spans="1:25" ht="12.75" customHeight="1">
      <c r="A13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0" spans="1:25" ht="12.75" customHeight="1">
      <c r="A14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1" spans="1:25" ht="12.75" customHeight="1">
      <c r="A14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2" spans="1:25" ht="12.75" customHeight="1">
      <c r="A14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3" spans="1:25" ht="12.75" customHeight="1">
      <c r="A14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4" spans="1:25" ht="12.75" customHeight="1">
      <c r="A14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5" spans="1:25" ht="12.75" customHeight="1">
      <c r="A14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6" spans="1:25" ht="12.75" customHeight="1">
      <c r="A14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7" spans="1:25" ht="12.75" customHeight="1">
      <c r="A14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8" spans="1:25" ht="12.75" customHeight="1">
      <c r="A14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49" spans="1:25" ht="12.75" customHeight="1">
      <c r="A14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0" spans="1:25" ht="12.75" customHeight="1">
      <c r="A15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1" spans="1:25" ht="12.75" customHeight="1">
      <c r="A15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2" spans="1:25" ht="12.75" customHeight="1">
      <c r="A15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3" spans="1:25" ht="12.75" customHeight="1">
      <c r="A15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4" spans="1:25" ht="12.75" customHeight="1">
      <c r="A15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5" spans="1:25" ht="12.75" customHeight="1">
      <c r="A15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6" spans="1:25" ht="12.75" customHeight="1">
      <c r="A15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7" spans="1:25" ht="12.75" customHeight="1">
      <c r="A15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8" spans="1:25" ht="12.75" customHeight="1">
      <c r="A15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59" spans="1:25" ht="12.75" customHeight="1">
      <c r="A15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0" spans="1:25" ht="12.75" customHeight="1">
      <c r="A16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1" spans="1:25" ht="12.75" customHeight="1">
      <c r="A16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2" spans="1:25" ht="12.75" customHeight="1">
      <c r="A16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3" spans="1:25" ht="12.75" customHeight="1">
      <c r="A16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4" spans="1:25" ht="12.75" customHeight="1">
      <c r="A16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5" spans="1:25" ht="12.75" customHeight="1">
      <c r="A16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6" spans="1:25" ht="12.75" customHeight="1">
      <c r="A16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7" spans="1:25" ht="12.75" customHeight="1">
      <c r="A16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8" spans="1:25" ht="12.75" customHeight="1">
      <c r="A16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69" spans="1:25" ht="12.75" customHeight="1">
      <c r="A16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0" spans="1:25" ht="12.75" customHeight="1">
      <c r="A17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1" spans="1:25" ht="12.75" customHeight="1">
      <c r="A17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2" spans="1:25" ht="12.75" customHeight="1">
      <c r="A17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3" spans="1:25" ht="12.75" customHeight="1">
      <c r="A17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4" spans="1:25" ht="12.75" customHeight="1">
      <c r="A17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5" spans="1:25" ht="12.75" customHeight="1">
      <c r="A17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6" spans="1:25" ht="12.75" customHeight="1">
      <c r="A17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7" spans="1:25" ht="12.75" customHeight="1">
      <c r="A17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8" spans="1:25" ht="12.75" customHeight="1">
      <c r="A17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79" spans="1:25" ht="12.75" customHeight="1">
      <c r="A17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0" spans="1:25" ht="12.75" customHeight="1">
      <c r="A18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1" spans="1:25" ht="12.75" customHeight="1">
      <c r="A18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2" spans="1:25" ht="12.75" customHeight="1">
      <c r="A18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3" spans="1:25" ht="12.75" customHeight="1">
      <c r="A18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4" spans="1:25" ht="12.75" customHeight="1">
      <c r="A18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5" spans="1:25" ht="12.75" customHeight="1">
      <c r="A18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6" spans="1:25" ht="12.75" customHeight="1">
      <c r="A18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7" spans="1:25" ht="12.75" customHeight="1">
      <c r="A18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8" spans="1:25" ht="12.75" customHeight="1">
      <c r="A18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89" spans="1:25" ht="12.75" customHeight="1">
      <c r="A18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0" spans="1:25" ht="12.75" customHeight="1">
      <c r="A19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1" spans="1:25" ht="12.75" customHeight="1">
      <c r="A19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2" spans="1:25" ht="12.75" customHeight="1">
      <c r="A19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3" spans="1:25" ht="12.75" customHeight="1">
      <c r="A19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4" spans="1:25" ht="12.75" customHeight="1">
      <c r="A19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5" spans="1:25" ht="12.75" customHeight="1">
      <c r="A19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6" spans="1:25" ht="12.75" customHeight="1">
      <c r="A19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7" spans="1:25" ht="12.75" customHeight="1">
      <c r="A19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8" spans="1:25" ht="12.75" customHeight="1">
      <c r="A19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199" spans="1:25" ht="12.75" customHeight="1">
      <c r="A19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0" spans="1:25" ht="12.75" customHeight="1">
      <c r="A20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1" spans="1:25" ht="12.75" customHeight="1">
      <c r="A20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2" spans="1:25" ht="12.75" customHeight="1">
      <c r="A20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3" spans="1:25" ht="12.75" customHeight="1">
      <c r="A20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4" spans="1:25" ht="12.75" customHeight="1">
      <c r="A20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5" spans="1:25" ht="12.75" customHeight="1">
      <c r="A20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6" spans="1:25" ht="12.75" customHeight="1">
      <c r="A20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7" spans="1:25" ht="12.75" customHeight="1">
      <c r="A20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8" spans="1:25" ht="12.75" customHeight="1">
      <c r="A20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09" spans="1:25" ht="12.75" customHeight="1">
      <c r="A20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0" spans="1:25" ht="12.75" customHeight="1">
      <c r="A21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1" spans="1:25" ht="12.75" customHeight="1">
      <c r="A21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2" spans="1:25" ht="12.75" customHeight="1">
      <c r="A21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3" spans="1:25" ht="12.75" customHeight="1">
      <c r="A21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4" spans="1:25" ht="12.75" customHeight="1">
      <c r="A21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5" spans="1:25" ht="12.75" customHeight="1">
      <c r="A21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6" spans="1:25" ht="12.75" customHeight="1">
      <c r="A21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7" spans="1:25" ht="12.75" customHeight="1">
      <c r="A21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8" spans="1:25" ht="12.75" customHeight="1">
      <c r="A21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19" spans="1:25" ht="12.75" customHeight="1">
      <c r="A21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0" spans="1:25" ht="12.75" customHeight="1">
      <c r="A22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1" spans="1:25" ht="12.75" customHeight="1">
      <c r="A22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2" spans="1:25" ht="12.75" customHeight="1">
      <c r="A22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3" spans="1:25" ht="12.75" customHeight="1">
      <c r="A22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4" spans="1:25" ht="12.75" customHeight="1">
      <c r="A22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5" spans="1:25" ht="12.75" customHeight="1">
      <c r="A22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6" spans="1:25" ht="12.75" customHeight="1">
      <c r="A22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7" spans="1:25" ht="12.75" customHeight="1">
      <c r="A22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8" spans="1:25" ht="12.75" customHeight="1">
      <c r="A22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29" spans="1:25" ht="12.75" customHeight="1">
      <c r="A22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0" spans="1:25" ht="12.75" customHeight="1">
      <c r="A23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1" spans="1:25" ht="12.75" customHeight="1">
      <c r="A23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2" spans="1:25" ht="12.75" customHeight="1">
      <c r="A23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3" spans="1:25" ht="12.75" customHeight="1">
      <c r="A23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4" spans="1:25" ht="12.75" customHeight="1">
      <c r="A23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5" spans="1:25" ht="12.75" customHeight="1">
      <c r="A23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6" spans="1:25" ht="12.75" customHeight="1">
      <c r="A23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7" spans="1:25" ht="12.75" customHeight="1">
      <c r="A23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8" spans="1:25" ht="12.75" customHeight="1">
      <c r="A23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39" spans="1:25" ht="12.75" customHeight="1">
      <c r="A23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0" spans="1:25" ht="12.75" customHeight="1">
      <c r="A24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1" spans="1:25" ht="12.75" customHeight="1">
      <c r="A24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2" spans="1:25" ht="12.75" customHeight="1">
      <c r="A24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3" spans="1:25" ht="12.75" customHeight="1">
      <c r="A24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4" spans="1:25" ht="12.75" customHeight="1">
      <c r="A24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5" spans="1:25" ht="12.75" customHeight="1">
      <c r="A24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6" spans="1:25" ht="12.75" customHeight="1">
      <c r="A24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7" spans="1:25" ht="12.75" customHeight="1">
      <c r="A24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8" spans="1:25" ht="12.75" customHeight="1">
      <c r="A24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49" spans="1:25" ht="12.75" customHeight="1">
      <c r="A24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0" spans="1:25" ht="12.75" customHeight="1">
      <c r="A25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1" spans="1:25" ht="12.75" customHeight="1">
      <c r="A25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2" spans="1:25" ht="12.75" customHeight="1">
      <c r="A25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3" spans="1:25" ht="12.75" customHeight="1">
      <c r="A25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4" spans="1:25" ht="12.75" customHeight="1">
      <c r="A25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5" spans="1:25" ht="12.75" customHeight="1">
      <c r="A25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6" spans="1:25" ht="12.75" customHeight="1">
      <c r="A25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7" spans="1:25" ht="12.75" customHeight="1">
      <c r="A25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8" spans="1:25" ht="12.75" customHeight="1">
      <c r="A25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59" spans="1:25" ht="12.75" customHeight="1">
      <c r="A25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0" spans="1:25" ht="12.75" customHeight="1">
      <c r="A26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1" spans="1:25" ht="12.75" customHeight="1">
      <c r="A26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2" spans="1:25" ht="12.75" customHeight="1">
      <c r="A26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3" spans="1:25" ht="12.75" customHeight="1">
      <c r="A26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4" spans="1:25" ht="12.75" customHeight="1">
      <c r="A26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5" spans="1:25" ht="12.75" customHeight="1">
      <c r="A26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6" spans="1:25" ht="12.75" customHeight="1">
      <c r="A26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7" spans="1:25" ht="12.75" customHeight="1">
      <c r="A26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8" spans="1:25" ht="12.75" customHeight="1">
      <c r="A26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69" spans="1:25" ht="12.75" customHeight="1">
      <c r="A26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0" spans="1:25" ht="12.75" customHeight="1">
      <c r="A27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1" spans="1:25" ht="12.75" customHeight="1">
      <c r="A27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2" spans="1:25" ht="12.75" customHeight="1">
      <c r="A272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3" spans="1:25" ht="12.75" customHeight="1">
      <c r="A273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4" spans="1:25" ht="12.75" customHeight="1">
      <c r="A274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5" spans="1:25" ht="12.75" customHeight="1">
      <c r="A275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6" spans="1:25" ht="12.75" customHeight="1">
      <c r="A276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7" spans="1:25" ht="12.75" customHeight="1">
      <c r="A277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8" spans="1:25" ht="12.75" customHeight="1">
      <c r="A278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79" spans="1:25" ht="12.75" customHeight="1">
      <c r="A279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80" spans="1:25" ht="12.75" customHeight="1">
      <c r="A280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81" spans="1:25" ht="12.75" customHeight="1">
      <c r="A281" s="1"/>
      <c s="1"/>
      <c s="1"/>
      <c s="1"/>
      <c s="1"/>
      <c s="34"/>
      <c s="13"/>
      <c s="13"/>
      <c s="13"/>
      <c s="30"/>
      <c s="22"/>
      <c s="23"/>
      <c s="24"/>
      <c s="22"/>
      <c s="24"/>
      <c s="36"/>
      <c s="1"/>
      <c s="1"/>
      <c s="1"/>
      <c s="1"/>
      <c s="1"/>
      <c s="1"/>
      <c s="1"/>
      <c s="1"/>
      <c s="1"/>
    </row>
    <row r="282" spans="12:12" ht="15.75" customHeight="1">
      <c r="L282" s="78"/>
    </row>
    <row r="283" spans="12:12" ht="15.75" customHeight="1">
      <c r="L283" s="78"/>
    </row>
    <row r="284" spans="12:12" ht="15.75" customHeight="1">
      <c r="L284" s="78"/>
    </row>
    <row r="285" spans="12:12" ht="15.75" customHeight="1">
      <c r="L285" s="78"/>
    </row>
    <row r="286" spans="12:12" ht="15.75" customHeight="1">
      <c r="L286" s="78"/>
    </row>
    <row r="287" spans="12:12" ht="15.75" customHeight="1">
      <c r="L287" s="78"/>
    </row>
    <row r="288" spans="12:12" ht="15.75" customHeight="1">
      <c r="L288" s="78"/>
    </row>
    <row r="289" spans="12:12" ht="15.75" customHeight="1">
      <c r="L289" s="78"/>
    </row>
    <row r="290" spans="12:12" ht="15.75" customHeight="1">
      <c r="L290" s="78"/>
    </row>
    <row r="291" spans="12:12" ht="15.75" customHeight="1">
      <c r="L291" s="78"/>
    </row>
    <row r="292" spans="12:12" ht="15.75" customHeight="1">
      <c r="L292" s="78"/>
    </row>
    <row r="293" spans="12:12" ht="15.75" customHeight="1">
      <c r="L293" s="78"/>
    </row>
    <row r="294" spans="12:12" ht="15.75" customHeight="1">
      <c r="L294" s="78"/>
    </row>
    <row r="295" spans="12:12" ht="15.75" customHeight="1">
      <c r="L295" s="78"/>
    </row>
    <row r="296" spans="12:12" ht="15.75" customHeight="1">
      <c r="L296" s="78"/>
    </row>
    <row r="297" spans="12:12" ht="15.75" customHeight="1">
      <c r="L297" s="78"/>
    </row>
    <row r="298" spans="12:12" ht="15.75" customHeight="1">
      <c r="L298" s="78"/>
    </row>
    <row r="299" spans="12:12" ht="15.75" customHeight="1">
      <c r="L299" s="78"/>
    </row>
    <row r="300" spans="12:12" ht="15.75" customHeight="1">
      <c r="L300" s="78"/>
    </row>
    <row r="301" spans="12:12" ht="15.75" customHeight="1">
      <c r="L301" s="78"/>
    </row>
    <row r="302" spans="12:12" ht="15.75" customHeight="1">
      <c r="L302" s="78"/>
    </row>
    <row r="303" spans="12:12" ht="15.75" customHeight="1">
      <c r="L303" s="78"/>
    </row>
    <row r="304" spans="12:12" ht="15.75" customHeight="1">
      <c r="L304" s="78"/>
    </row>
    <row r="305" spans="12:12" ht="15.75" customHeight="1">
      <c r="L305" s="78"/>
    </row>
    <row r="306" spans="12:12" ht="15.75" customHeight="1">
      <c r="L306" s="78"/>
    </row>
    <row r="307" spans="12:12" ht="15.75" customHeight="1">
      <c r="L307" s="78"/>
    </row>
    <row r="308" spans="12:12" ht="15.75" customHeight="1">
      <c r="L308" s="78"/>
    </row>
    <row r="309" spans="12:12" ht="15.75" customHeight="1">
      <c r="L309" s="78"/>
    </row>
    <row r="310" spans="12:12" ht="15.75" customHeight="1">
      <c r="L310" s="78"/>
    </row>
    <row r="311" spans="12:12" ht="15.75" customHeight="1">
      <c r="L311" s="78"/>
    </row>
    <row r="312" spans="12:12" ht="15.75" customHeight="1">
      <c r="L312" s="78"/>
    </row>
    <row r="313" spans="12:12" ht="15.75" customHeight="1">
      <c r="L313" s="78"/>
    </row>
    <row r="314" spans="12:12" ht="15.75" customHeight="1">
      <c r="L314" s="78"/>
    </row>
    <row r="315" spans="12:12" ht="15.75" customHeight="1">
      <c r="L315" s="78"/>
    </row>
    <row r="316" spans="12:12" ht="15.75" customHeight="1">
      <c r="L316" s="78"/>
    </row>
    <row r="317" spans="12:12" ht="15.75" customHeight="1">
      <c r="L317" s="78"/>
    </row>
    <row r="318" spans="12:12" ht="15.75" customHeight="1">
      <c r="L318" s="78"/>
    </row>
    <row r="319" spans="12:12" ht="15.75" customHeight="1">
      <c r="L319" s="78"/>
    </row>
    <row r="320" spans="12:12" ht="15.75" customHeight="1">
      <c r="L320" s="78"/>
    </row>
    <row r="321" spans="12:12" ht="15.75" customHeight="1">
      <c r="L321" s="78"/>
    </row>
    <row r="322" spans="12:12" ht="15.75" customHeight="1">
      <c r="L322" s="78"/>
    </row>
    <row r="323" spans="12:12" ht="15.75" customHeight="1">
      <c r="L323" s="78"/>
    </row>
    <row r="324" spans="12:12" ht="15.75" customHeight="1">
      <c r="L324" s="78"/>
    </row>
    <row r="325" spans="12:12" ht="15.75" customHeight="1">
      <c r="L325" s="78"/>
    </row>
    <row r="326" spans="12:12" ht="15.75" customHeight="1">
      <c r="L326" s="78"/>
    </row>
    <row r="327" spans="12:12" ht="15.75" customHeight="1">
      <c r="L327" s="78"/>
    </row>
    <row r="328" spans="12:12" ht="15.75" customHeight="1">
      <c r="L328" s="78"/>
    </row>
    <row r="329" spans="12:12" ht="15.75" customHeight="1">
      <c r="L329" s="78"/>
    </row>
    <row r="330" spans="12:12" ht="15.75" customHeight="1">
      <c r="L330" s="78"/>
    </row>
    <row r="331" spans="12:12" ht="15.75" customHeight="1">
      <c r="L331" s="78"/>
    </row>
    <row r="332" spans="12:12" ht="15.75" customHeight="1">
      <c r="L332" s="78"/>
    </row>
    <row r="333" spans="12:12" ht="15.75" customHeight="1">
      <c r="L333" s="78"/>
    </row>
    <row r="334" spans="12:12" ht="15.75" customHeight="1">
      <c r="L334" s="78"/>
    </row>
    <row r="335" spans="12:12" ht="15.75" customHeight="1">
      <c r="L335" s="78"/>
    </row>
    <row r="336" spans="12:12" ht="15.75" customHeight="1">
      <c r="L336" s="78"/>
    </row>
    <row r="337" spans="12:12" ht="15.75" customHeight="1">
      <c r="L337" s="78"/>
    </row>
    <row r="338" spans="12:12" ht="15.75" customHeight="1">
      <c r="L338" s="78"/>
    </row>
    <row r="339" spans="12:12" ht="15.75" customHeight="1">
      <c r="L339" s="78"/>
    </row>
    <row r="340" spans="12:12" ht="15.75" customHeight="1">
      <c r="L340" s="78"/>
    </row>
    <row r="341" spans="12:12" ht="15.75" customHeight="1">
      <c r="L341" s="78"/>
    </row>
    <row r="342" spans="12:12" ht="15.75" customHeight="1">
      <c r="L342" s="78"/>
    </row>
    <row r="343" spans="12:12" ht="15.75" customHeight="1">
      <c r="L343" s="78"/>
    </row>
    <row r="344" spans="12:12" ht="15.75" customHeight="1">
      <c r="L344" s="78"/>
    </row>
    <row r="345" spans="12:12" ht="15.75" customHeight="1">
      <c r="L345" s="78"/>
    </row>
    <row r="346" spans="12:12" ht="15.75" customHeight="1">
      <c r="L346" s="78"/>
    </row>
    <row r="347" spans="12:12" ht="15.75" customHeight="1">
      <c r="L347" s="78"/>
    </row>
    <row r="348" spans="12:12" ht="15.75" customHeight="1">
      <c r="L348" s="78"/>
    </row>
    <row r="349" spans="12:12" ht="15.75" customHeight="1">
      <c r="L349" s="78"/>
    </row>
    <row r="350" spans="12:12" ht="15.75" customHeight="1">
      <c r="L350" s="78"/>
    </row>
    <row r="351" spans="12:12" ht="15.75" customHeight="1">
      <c r="L351" s="78"/>
    </row>
    <row r="352" spans="12:12" ht="15.75" customHeight="1">
      <c r="L352" s="78"/>
    </row>
    <row r="353" spans="12:12" ht="15.75" customHeight="1">
      <c r="L353" s="78"/>
    </row>
    <row r="354" spans="12:12" ht="15.75" customHeight="1">
      <c r="L354" s="78"/>
    </row>
    <row r="355" spans="12:12" ht="15.75" customHeight="1">
      <c r="L355" s="78"/>
    </row>
    <row r="356" spans="12:12" ht="15.75" customHeight="1">
      <c r="L356" s="78"/>
    </row>
    <row r="357" spans="12:12" ht="15.75" customHeight="1">
      <c r="L357" s="78"/>
    </row>
    <row r="358" spans="12:12" ht="15.75" customHeight="1">
      <c r="L358" s="78"/>
    </row>
    <row r="359" spans="12:12" ht="15.75" customHeight="1">
      <c r="L359" s="78"/>
    </row>
    <row r="360" spans="12:12" ht="15.75" customHeight="1">
      <c r="L360" s="78"/>
    </row>
    <row r="361" spans="12:12" ht="15.75" customHeight="1">
      <c r="L361" s="78"/>
    </row>
    <row r="362" spans="12:12" ht="15.75" customHeight="1">
      <c r="L362" s="78"/>
    </row>
    <row r="363" spans="12:12" ht="15.75" customHeight="1">
      <c r="L363" s="78"/>
    </row>
    <row r="364" spans="12:12" ht="15.75" customHeight="1">
      <c r="L364" s="78"/>
    </row>
    <row r="365" spans="12:12" ht="15.75" customHeight="1">
      <c r="L365" s="78"/>
    </row>
    <row r="366" spans="12:12" ht="15.75" customHeight="1">
      <c r="L366" s="78"/>
    </row>
    <row r="367" spans="12:12" ht="15.75" customHeight="1">
      <c r="L367" s="78"/>
    </row>
    <row r="368" spans="12:12" ht="15.75" customHeight="1">
      <c r="L368" s="78"/>
    </row>
    <row r="369" spans="12:12" ht="15.75" customHeight="1">
      <c r="L369" s="78"/>
    </row>
    <row r="370" spans="12:12" ht="15.75" customHeight="1">
      <c r="L370" s="78"/>
    </row>
    <row r="371" spans="12:12" ht="15.75" customHeight="1">
      <c r="L371" s="78"/>
    </row>
    <row r="372" spans="12:12" ht="15.75" customHeight="1">
      <c r="L372" s="78"/>
    </row>
    <row r="373" spans="12:12" ht="15.75" customHeight="1">
      <c r="L373" s="78"/>
    </row>
    <row r="374" spans="12:12" ht="15.75" customHeight="1">
      <c r="L374" s="78"/>
    </row>
    <row r="375" spans="12:12" ht="15.75" customHeight="1">
      <c r="L375" s="78"/>
    </row>
    <row r="376" spans="12:12" ht="15.75" customHeight="1">
      <c r="L376" s="78"/>
    </row>
    <row r="377" spans="12:12" ht="15.75" customHeight="1">
      <c r="L377" s="78"/>
    </row>
    <row r="378" spans="12:12" ht="15.75" customHeight="1">
      <c r="L378" s="78"/>
    </row>
    <row r="379" spans="12:12" ht="15.75" customHeight="1">
      <c r="L379" s="78"/>
    </row>
    <row r="380" spans="12:12" ht="15.75" customHeight="1">
      <c r="L380" s="78"/>
    </row>
    <row r="381" spans="12:12" ht="15.75" customHeight="1">
      <c r="L381" s="78"/>
    </row>
    <row r="382" spans="12:12" ht="15.75" customHeight="1">
      <c r="L382" s="78"/>
    </row>
    <row r="383" spans="12:12" ht="15.75" customHeight="1">
      <c r="L383" s="78"/>
    </row>
    <row r="384" spans="12:12" ht="15.75" customHeight="1">
      <c r="L384" s="78"/>
    </row>
    <row r="385" spans="12:12" ht="15.75" customHeight="1">
      <c r="L385" s="78"/>
    </row>
    <row r="386" spans="12:12" ht="15.75" customHeight="1">
      <c r="L386" s="78"/>
    </row>
    <row r="387" spans="12:12" ht="15.75" customHeight="1">
      <c r="L387" s="78"/>
    </row>
    <row r="388" spans="12:12" ht="15.75" customHeight="1">
      <c r="L388" s="78"/>
    </row>
    <row r="389" spans="12:12" ht="15.75" customHeight="1">
      <c r="L389" s="78"/>
    </row>
    <row r="390" spans="12:12" ht="15.75" customHeight="1">
      <c r="L390" s="78"/>
    </row>
    <row r="391" spans="12:12" ht="15.75" customHeight="1">
      <c r="L391" s="78"/>
    </row>
    <row r="392" spans="12:12" ht="15.75" customHeight="1">
      <c r="L392" s="78"/>
    </row>
    <row r="393" spans="12:12" ht="15.75" customHeight="1">
      <c r="L393" s="78"/>
    </row>
    <row r="394" spans="12:12" ht="15.75" customHeight="1">
      <c r="L394" s="78"/>
    </row>
    <row r="395" spans="12:12" ht="15.75" customHeight="1">
      <c r="L395" s="78"/>
    </row>
    <row r="396" spans="12:12" ht="15.75" customHeight="1">
      <c r="L396" s="78"/>
    </row>
    <row r="397" spans="12:12" ht="15.75" customHeight="1">
      <c r="L397" s="78"/>
    </row>
    <row r="398" spans="12:12" ht="15.75" customHeight="1">
      <c r="L398" s="78"/>
    </row>
    <row r="399" spans="12:12" ht="15.75" customHeight="1">
      <c r="L399" s="78"/>
    </row>
    <row r="400" spans="12:12" ht="15.75" customHeight="1">
      <c r="L400" s="78"/>
    </row>
    <row r="401" spans="12:12" ht="15.75" customHeight="1">
      <c r="L401" s="78"/>
    </row>
    <row r="402" spans="12:12" ht="15.75" customHeight="1">
      <c r="L402" s="78"/>
    </row>
    <row r="403" spans="12:12" ht="15.75" customHeight="1">
      <c r="L403" s="78"/>
    </row>
    <row r="404" spans="12:12" ht="15.75" customHeight="1">
      <c r="L404" s="78"/>
    </row>
    <row r="405" spans="12:12" ht="15.75" customHeight="1">
      <c r="L405" s="78"/>
    </row>
    <row r="406" spans="12:12" ht="15.75" customHeight="1">
      <c r="L406" s="78"/>
    </row>
    <row r="407" spans="12:12" ht="15.75" customHeight="1">
      <c r="L407" s="78"/>
    </row>
    <row r="408" spans="12:12" ht="15.75" customHeight="1">
      <c r="L408" s="78"/>
    </row>
    <row r="409" spans="12:12" ht="15.75" customHeight="1">
      <c r="L409" s="78"/>
    </row>
    <row r="410" spans="12:12" ht="15.75" customHeight="1">
      <c r="L410" s="78"/>
    </row>
    <row r="411" spans="12:12" ht="15.75" customHeight="1">
      <c r="L411" s="78"/>
    </row>
    <row r="412" spans="12:12" ht="15.75" customHeight="1">
      <c r="L412" s="78"/>
    </row>
    <row r="413" spans="12:12" ht="15.75" customHeight="1">
      <c r="L413" s="78"/>
    </row>
    <row r="414" spans="12:12" ht="15.75" customHeight="1">
      <c r="L414" s="78"/>
    </row>
    <row r="415" spans="12:12" ht="15.75" customHeight="1">
      <c r="L415" s="78"/>
    </row>
    <row r="416" spans="12:12" ht="15.75" customHeight="1">
      <c r="L416" s="78"/>
    </row>
    <row r="417" spans="12:12" ht="15.75" customHeight="1">
      <c r="L417" s="78"/>
    </row>
    <row r="418" spans="12:12" ht="15.75" customHeight="1">
      <c r="L418" s="78"/>
    </row>
    <row r="419" spans="12:12" ht="15.75" customHeight="1">
      <c r="L419" s="78"/>
    </row>
    <row r="420" spans="12:12" ht="15.75" customHeight="1">
      <c r="L420" s="78"/>
    </row>
    <row r="421" spans="12:12" ht="15.75" customHeight="1">
      <c r="L421" s="78"/>
    </row>
    <row r="422" spans="12:12" ht="15.75" customHeight="1">
      <c r="L422" s="78"/>
    </row>
    <row r="423" spans="12:12" ht="15.75" customHeight="1">
      <c r="L423" s="78"/>
    </row>
    <row r="424" spans="12:12" ht="15.75" customHeight="1">
      <c r="L424" s="78"/>
    </row>
    <row r="425" spans="12:12" ht="15.75" customHeight="1">
      <c r="L425" s="78"/>
    </row>
    <row r="426" spans="12:12" ht="15.75" customHeight="1">
      <c r="L426" s="78"/>
    </row>
    <row r="427" spans="12:12" ht="15.75" customHeight="1">
      <c r="L427" s="78"/>
    </row>
    <row r="428" spans="12:12" ht="15.75" customHeight="1">
      <c r="L428" s="78"/>
    </row>
    <row r="429" spans="12:12" ht="15.75" customHeight="1">
      <c r="L429" s="78"/>
    </row>
    <row r="430" spans="12:12" ht="15.75" customHeight="1">
      <c r="L430" s="78"/>
    </row>
    <row r="431" spans="12:12" ht="15.75" customHeight="1">
      <c r="L431" s="78"/>
    </row>
    <row r="432" spans="12:12" ht="15.75" customHeight="1">
      <c r="L432" s="78"/>
    </row>
    <row r="433" spans="12:12" ht="15.75" customHeight="1">
      <c r="L433" s="78"/>
    </row>
    <row r="434" spans="12:12" ht="15.75" customHeight="1">
      <c r="L434" s="78"/>
    </row>
    <row r="435" spans="12:12" ht="15.75" customHeight="1">
      <c r="L435" s="78"/>
    </row>
    <row r="436" spans="12:12" ht="15.75" customHeight="1">
      <c r="L436" s="78"/>
    </row>
    <row r="437" spans="12:12" ht="15.75" customHeight="1">
      <c r="L437" s="78"/>
    </row>
    <row r="438" spans="12:12" ht="15.75" customHeight="1">
      <c r="L438" s="78"/>
    </row>
    <row r="439" spans="12:12" ht="15.75" customHeight="1">
      <c r="L439" s="78"/>
    </row>
    <row r="440" spans="12:12" ht="15.75" customHeight="1">
      <c r="L440" s="78"/>
    </row>
    <row r="441" spans="12:12" ht="15.75" customHeight="1">
      <c r="L441" s="78"/>
    </row>
    <row r="442" spans="12:12" ht="15.75" customHeight="1">
      <c r="L442" s="78"/>
    </row>
    <row r="443" spans="12:12" ht="15.75" customHeight="1">
      <c r="L443" s="78"/>
    </row>
    <row r="444" spans="12:12" ht="15.75" customHeight="1">
      <c r="L444" s="78"/>
    </row>
    <row r="445" spans="12:12" ht="15.75" customHeight="1">
      <c r="L445" s="78"/>
    </row>
    <row r="446" spans="12:12" ht="15.75" customHeight="1">
      <c r="L446" s="78"/>
    </row>
    <row r="447" spans="12:12" ht="15.75" customHeight="1">
      <c r="L447" s="78"/>
    </row>
    <row r="448" spans="12:12" ht="15.75" customHeight="1">
      <c r="L448" s="78"/>
    </row>
    <row r="449" spans="12:12" ht="15.75" customHeight="1">
      <c r="L449" s="78"/>
    </row>
    <row r="450" spans="12:12" ht="15.75" customHeight="1">
      <c r="L450" s="78"/>
    </row>
    <row r="451" spans="12:12" ht="15.75" customHeight="1">
      <c r="L451" s="78"/>
    </row>
    <row r="452" spans="12:12" ht="15.75" customHeight="1">
      <c r="L452" s="78"/>
    </row>
    <row r="453" spans="12:12" ht="15.75" customHeight="1">
      <c r="L453" s="78"/>
    </row>
    <row r="454" spans="12:12" ht="15.75" customHeight="1">
      <c r="L454" s="78"/>
    </row>
    <row r="455" spans="12:12" ht="15.75" customHeight="1">
      <c r="L455" s="78"/>
    </row>
    <row r="456" spans="12:12" ht="15.75" customHeight="1">
      <c r="L456" s="78"/>
    </row>
    <row r="457" spans="12:12" ht="15.75" customHeight="1">
      <c r="L457" s="78"/>
    </row>
    <row r="458" spans="12:12" ht="15.75" customHeight="1">
      <c r="L458" s="78"/>
    </row>
    <row r="459" spans="12:12" ht="15.75" customHeight="1">
      <c r="L459" s="78"/>
    </row>
    <row r="460" spans="12:12" ht="15.75" customHeight="1">
      <c r="L460" s="78"/>
    </row>
    <row r="461" spans="12:12" ht="15.75" customHeight="1">
      <c r="L461" s="78"/>
    </row>
    <row r="462" spans="12:12" ht="15.75" customHeight="1">
      <c r="L462" s="78"/>
    </row>
    <row r="463" spans="12:12" ht="15.75" customHeight="1">
      <c r="L463" s="78"/>
    </row>
    <row r="464" spans="12:12" ht="15.75" customHeight="1">
      <c r="L464" s="78"/>
    </row>
    <row r="465" spans="12:12" ht="15.75" customHeight="1">
      <c r="L465" s="78"/>
    </row>
    <row r="466" spans="12:12" ht="15.75" customHeight="1">
      <c r="L466" s="78"/>
    </row>
    <row r="467" spans="12:12" ht="15.75" customHeight="1">
      <c r="L467" s="78"/>
    </row>
    <row r="468" spans="12:12" ht="15.75" customHeight="1">
      <c r="L468" s="78"/>
    </row>
    <row r="469" spans="12:12" ht="15.75" customHeight="1">
      <c r="L469" s="78"/>
    </row>
    <row r="470" spans="12:12" ht="15.75" customHeight="1">
      <c r="L470" s="78"/>
    </row>
    <row r="471" spans="12:12" ht="15.75" customHeight="1">
      <c r="L471" s="78"/>
    </row>
    <row r="472" spans="12:12" ht="15.75" customHeight="1">
      <c r="L472" s="78"/>
    </row>
    <row r="473" spans="12:12" ht="15.75" customHeight="1">
      <c r="L473" s="78"/>
    </row>
    <row r="474" spans="12:12" ht="15.75" customHeight="1">
      <c r="L474" s="78"/>
    </row>
    <row r="475" spans="12:12" ht="15.75" customHeight="1">
      <c r="L475" s="78"/>
    </row>
    <row r="476" spans="12:12" ht="15.75" customHeight="1">
      <c r="L476" s="78"/>
    </row>
    <row r="477" spans="12:12" ht="15.75" customHeight="1">
      <c r="L477" s="78"/>
    </row>
    <row r="478" spans="12:12" ht="15.75" customHeight="1">
      <c r="L478" s="78"/>
    </row>
    <row r="479" spans="12:12" ht="15.75" customHeight="1">
      <c r="L479" s="78"/>
    </row>
    <row r="480" spans="12:12" ht="15.75" customHeight="1">
      <c r="L480" s="78"/>
    </row>
    <row r="481" spans="12:12" ht="15.75" customHeight="1">
      <c r="L481" s="78"/>
    </row>
    <row r="482" spans="12:12" ht="15.75" customHeight="1">
      <c r="L482" s="78"/>
    </row>
    <row r="483" spans="12:12" ht="15.75" customHeight="1">
      <c r="L483" s="78"/>
    </row>
    <row r="484" spans="12:12" ht="15.75" customHeight="1">
      <c r="L484" s="78"/>
    </row>
    <row r="485" spans="12:12" ht="15.75" customHeight="1">
      <c r="L485" s="78"/>
    </row>
    <row r="486" spans="12:12" ht="15.75" customHeight="1">
      <c r="L486" s="78"/>
    </row>
    <row r="487" spans="12:12" ht="15.75" customHeight="1">
      <c r="L487" s="78"/>
    </row>
    <row r="488" spans="12:12" ht="15.75" customHeight="1">
      <c r="L488" s="78"/>
    </row>
    <row r="489" spans="12:12" ht="15.75" customHeight="1">
      <c r="L489" s="78"/>
    </row>
    <row r="490" spans="12:12" ht="15.75" customHeight="1">
      <c r="L490" s="78"/>
    </row>
    <row r="491" spans="12:12" ht="15.75" customHeight="1">
      <c r="L491" s="78"/>
    </row>
    <row r="492" spans="12:12" ht="15.75" customHeight="1">
      <c r="L492" s="78"/>
    </row>
    <row r="493" spans="12:12" ht="15.75" customHeight="1">
      <c r="L493" s="78"/>
    </row>
    <row r="494" spans="12:12" ht="15.75" customHeight="1">
      <c r="L494" s="78"/>
    </row>
    <row r="495" spans="12:12" ht="15.75" customHeight="1">
      <c r="L495" s="78"/>
    </row>
    <row r="496" spans="12:12" ht="15.75" customHeight="1">
      <c r="L496" s="78"/>
    </row>
    <row r="497" spans="12:12" ht="15.75" customHeight="1">
      <c r="L497" s="78"/>
    </row>
    <row r="498" spans="12:12" ht="15.75" customHeight="1">
      <c r="L498" s="78"/>
    </row>
    <row r="499" spans="12:12" ht="15.75" customHeight="1">
      <c r="L499" s="78"/>
    </row>
    <row r="500" spans="12:12" ht="15.75" customHeight="1">
      <c r="L500" s="78"/>
    </row>
    <row r="501" spans="12:12" ht="15.75" customHeight="1">
      <c r="L501" s="78"/>
    </row>
    <row r="502" spans="12:12" ht="15.75" customHeight="1">
      <c r="L502" s="78"/>
    </row>
    <row r="503" spans="12:12" ht="15.75" customHeight="1">
      <c r="L503" s="78"/>
    </row>
    <row r="504" spans="12:12" ht="15.75" customHeight="1">
      <c r="L504" s="78"/>
    </row>
    <row r="505" spans="12:12" ht="15.75" customHeight="1">
      <c r="L505" s="78"/>
    </row>
    <row r="506" spans="12:12" ht="15.75" customHeight="1">
      <c r="L506" s="78"/>
    </row>
    <row r="507" spans="12:12" ht="15.75" customHeight="1">
      <c r="L507" s="78"/>
    </row>
    <row r="508" spans="12:12" ht="15.75" customHeight="1">
      <c r="L508" s="78"/>
    </row>
    <row r="509" spans="12:12" ht="15.75" customHeight="1">
      <c r="L509" s="78"/>
    </row>
    <row r="510" spans="12:12" ht="15.75" customHeight="1">
      <c r="L510" s="78"/>
    </row>
    <row r="511" spans="12:12" ht="15.75" customHeight="1">
      <c r="L511" s="78"/>
    </row>
    <row r="512" spans="12:12" ht="15.75" customHeight="1">
      <c r="L512" s="78"/>
    </row>
    <row r="513" spans="12:12" ht="15.75" customHeight="1">
      <c r="L513" s="78"/>
    </row>
    <row r="514" spans="12:12" ht="15.75" customHeight="1">
      <c r="L514" s="78"/>
    </row>
    <row r="515" spans="12:12" ht="15.75" customHeight="1">
      <c r="L515" s="78"/>
    </row>
    <row r="516" spans="12:12" ht="15.75" customHeight="1">
      <c r="L516" s="78"/>
    </row>
    <row r="517" spans="12:12" ht="15.75" customHeight="1">
      <c r="L517" s="78"/>
    </row>
    <row r="518" spans="12:12" ht="15.75" customHeight="1">
      <c r="L518" s="78"/>
    </row>
    <row r="519" spans="12:12" ht="15.75" customHeight="1">
      <c r="L519" s="78"/>
    </row>
    <row r="520" spans="12:12" ht="15.75" customHeight="1">
      <c r="L520" s="78"/>
    </row>
    <row r="521" spans="12:12" ht="15.75" customHeight="1">
      <c r="L521" s="78"/>
    </row>
    <row r="522" spans="12:12" ht="15.75" customHeight="1">
      <c r="L522" s="78"/>
    </row>
    <row r="523" spans="12:12" ht="15.75" customHeight="1">
      <c r="L523" s="78"/>
    </row>
    <row r="524" spans="12:12" ht="15.75" customHeight="1">
      <c r="L524" s="78"/>
    </row>
    <row r="525" spans="12:12" ht="15.75" customHeight="1">
      <c r="L525" s="78"/>
    </row>
    <row r="526" spans="12:12" ht="15.75" customHeight="1">
      <c r="L526" s="78"/>
    </row>
    <row r="527" spans="12:12" ht="15.75" customHeight="1">
      <c r="L527" s="78"/>
    </row>
    <row r="528" spans="12:12" ht="15.75" customHeight="1">
      <c r="L528" s="78"/>
    </row>
    <row r="529" spans="12:12" ht="15.75" customHeight="1">
      <c r="L529" s="78"/>
    </row>
    <row r="530" spans="12:12" ht="15.75" customHeight="1">
      <c r="L530" s="78"/>
    </row>
    <row r="531" spans="12:12" ht="15.75" customHeight="1">
      <c r="L531" s="78"/>
    </row>
    <row r="532" spans="12:12" ht="15.75" customHeight="1">
      <c r="L532" s="78"/>
    </row>
    <row r="533" spans="12:12" ht="15.75" customHeight="1">
      <c r="L533" s="78"/>
    </row>
    <row r="534" spans="12:12" ht="15.75" customHeight="1">
      <c r="L534" s="78"/>
    </row>
    <row r="535" spans="12:12" ht="15.75" customHeight="1">
      <c r="L535" s="78"/>
    </row>
    <row r="536" spans="12:12" ht="15.75" customHeight="1">
      <c r="L536" s="78"/>
    </row>
    <row r="537" spans="12:12" ht="15.75" customHeight="1">
      <c r="L537" s="78"/>
    </row>
    <row r="538" spans="12:12" ht="15.75" customHeight="1">
      <c r="L538" s="78"/>
    </row>
    <row r="539" spans="12:12" ht="15.75" customHeight="1">
      <c r="L539" s="78"/>
    </row>
    <row r="540" spans="12:12" ht="15.75" customHeight="1">
      <c r="L540" s="78"/>
    </row>
    <row r="541" spans="12:12" ht="15.75" customHeight="1">
      <c r="L541" s="78"/>
    </row>
    <row r="542" spans="12:12" ht="15.75" customHeight="1">
      <c r="L542" s="78"/>
    </row>
    <row r="543" spans="12:12" ht="15.75" customHeight="1">
      <c r="L543" s="78"/>
    </row>
    <row r="544" spans="12:12" ht="15.75" customHeight="1">
      <c r="L544" s="78"/>
    </row>
    <row r="545" spans="12:12" ht="15.75" customHeight="1">
      <c r="L545" s="78"/>
    </row>
    <row r="546" spans="12:12" ht="15.75" customHeight="1">
      <c r="L546" s="78"/>
    </row>
    <row r="547" spans="12:12" ht="15.75" customHeight="1">
      <c r="L547" s="78"/>
    </row>
    <row r="548" spans="12:12" ht="15.75" customHeight="1">
      <c r="L548" s="78"/>
    </row>
    <row r="549" spans="12:12" ht="15.75" customHeight="1">
      <c r="L549" s="78"/>
    </row>
    <row r="550" spans="12:12" ht="15.75" customHeight="1">
      <c r="L550" s="78"/>
    </row>
    <row r="551" spans="12:12" ht="15.75" customHeight="1">
      <c r="L551" s="78"/>
    </row>
    <row r="552" spans="12:12" ht="15.75" customHeight="1">
      <c r="L552" s="78"/>
    </row>
    <row r="553" spans="12:12" ht="15.75" customHeight="1">
      <c r="L553" s="78"/>
    </row>
    <row r="554" spans="12:12" ht="15.75" customHeight="1">
      <c r="L554" s="78"/>
    </row>
    <row r="555" spans="12:12" ht="15.75" customHeight="1">
      <c r="L555" s="78"/>
    </row>
    <row r="556" spans="12:12" ht="15.75" customHeight="1">
      <c r="L556" s="78"/>
    </row>
    <row r="557" spans="12:12" ht="15.75" customHeight="1">
      <c r="L557" s="78"/>
    </row>
    <row r="558" spans="12:12" ht="15.75" customHeight="1">
      <c r="L558" s="78"/>
    </row>
    <row r="559" spans="12:12" ht="15.75" customHeight="1">
      <c r="L559" s="78"/>
    </row>
    <row r="560" spans="12:12" ht="15.75" customHeight="1">
      <c r="L560" s="78"/>
    </row>
    <row r="561" spans="12:12" ht="15.75" customHeight="1">
      <c r="L561" s="78"/>
    </row>
    <row r="562" spans="12:12" ht="15.75" customHeight="1">
      <c r="L562" s="78"/>
    </row>
    <row r="563" spans="12:12" ht="15.75" customHeight="1">
      <c r="L563" s="78"/>
    </row>
    <row r="564" spans="12:12" ht="15.75" customHeight="1">
      <c r="L564" s="78"/>
    </row>
    <row r="565" spans="12:12" ht="15.75" customHeight="1">
      <c r="L565" s="78"/>
    </row>
    <row r="566" spans="12:12" ht="15.75" customHeight="1">
      <c r="L566" s="78"/>
    </row>
    <row r="567" spans="12:12" ht="15.75" customHeight="1">
      <c r="L567" s="78"/>
    </row>
    <row r="568" spans="12:12" ht="15.75" customHeight="1">
      <c r="L568" s="78"/>
    </row>
    <row r="569" spans="12:12" ht="15.75" customHeight="1">
      <c r="L569" s="78"/>
    </row>
    <row r="570" spans="12:12" ht="15.75" customHeight="1">
      <c r="L570" s="78"/>
    </row>
    <row r="571" spans="12:12" ht="15.75" customHeight="1">
      <c r="L571" s="78"/>
    </row>
    <row r="572" spans="12:12" ht="15.75" customHeight="1">
      <c r="L572" s="78"/>
    </row>
    <row r="573" spans="12:12" ht="15.75" customHeight="1">
      <c r="L573" s="78"/>
    </row>
    <row r="574" spans="12:12" ht="15.75" customHeight="1">
      <c r="L574" s="78"/>
    </row>
    <row r="575" spans="12:12" ht="15.75" customHeight="1">
      <c r="L575" s="78"/>
    </row>
    <row r="576" spans="12:12" ht="15.75" customHeight="1">
      <c r="L576" s="78"/>
    </row>
    <row r="577" spans="12:12" ht="15.75" customHeight="1">
      <c r="L577" s="78"/>
    </row>
    <row r="578" spans="12:12" ht="15.75" customHeight="1">
      <c r="L578" s="78"/>
    </row>
    <row r="579" spans="12:12" ht="15.75" customHeight="1">
      <c r="L579" s="78"/>
    </row>
    <row r="580" spans="12:12" ht="15.75" customHeight="1">
      <c r="L580" s="78"/>
    </row>
    <row r="581" spans="12:12" ht="15.75" customHeight="1">
      <c r="L581" s="78"/>
    </row>
    <row r="582" spans="12:12" ht="15.75" customHeight="1">
      <c r="L582" s="78"/>
    </row>
    <row r="583" spans="12:12" ht="15.75" customHeight="1">
      <c r="L583" s="78"/>
    </row>
    <row r="584" spans="12:12" ht="15.75" customHeight="1">
      <c r="L584" s="78"/>
    </row>
    <row r="585" spans="12:12" ht="15.75" customHeight="1">
      <c r="L585" s="78"/>
    </row>
    <row r="586" spans="12:12" ht="15.75" customHeight="1">
      <c r="L586" s="78"/>
    </row>
    <row r="587" spans="12:12" ht="15.75" customHeight="1">
      <c r="L587" s="78"/>
    </row>
    <row r="588" spans="12:12" ht="15.75" customHeight="1">
      <c r="L588" s="78"/>
    </row>
    <row r="589" spans="12:12" ht="15.75" customHeight="1">
      <c r="L589" s="78"/>
    </row>
    <row r="590" spans="12:12" ht="15.75" customHeight="1">
      <c r="L590" s="78"/>
    </row>
    <row r="591" spans="12:12" ht="15.75" customHeight="1">
      <c r="L591" s="78"/>
    </row>
    <row r="592" spans="12:12" ht="15.75" customHeight="1">
      <c r="L592" s="78"/>
    </row>
    <row r="593" spans="12:12" ht="15.75" customHeight="1">
      <c r="L593" s="78"/>
    </row>
    <row r="594" spans="12:12" ht="15.75" customHeight="1">
      <c r="L594" s="78"/>
    </row>
    <row r="595" spans="12:12" ht="15.75" customHeight="1">
      <c r="L595" s="78"/>
    </row>
    <row r="596" spans="12:12" ht="15.75" customHeight="1">
      <c r="L596" s="78"/>
    </row>
    <row r="597" spans="12:12" ht="15.75" customHeight="1">
      <c r="L597" s="78"/>
    </row>
    <row r="598" spans="12:12" ht="15.75" customHeight="1">
      <c r="L598" s="78"/>
    </row>
    <row r="599" spans="12:12" ht="15.75" customHeight="1">
      <c r="L599" s="78"/>
    </row>
    <row r="600" spans="12:12" ht="15.75" customHeight="1">
      <c r="L600" s="78"/>
    </row>
    <row r="601" spans="12:12" ht="15.75" customHeight="1">
      <c r="L601" s="78"/>
    </row>
    <row r="602" spans="12:12" ht="15.75" customHeight="1">
      <c r="L602" s="78"/>
    </row>
    <row r="603" spans="12:12" ht="15.75" customHeight="1">
      <c r="L603" s="78"/>
    </row>
    <row r="604" spans="12:12" ht="15.75" customHeight="1">
      <c r="L604" s="78"/>
    </row>
    <row r="605" spans="12:12" ht="15.75" customHeight="1">
      <c r="L605" s="78"/>
    </row>
    <row r="606" spans="12:12" ht="15.75" customHeight="1">
      <c r="L606" s="78"/>
    </row>
    <row r="607" spans="12:12" ht="15.75" customHeight="1">
      <c r="L607" s="78"/>
    </row>
    <row r="608" spans="12:12" ht="15.75" customHeight="1">
      <c r="L608" s="78"/>
    </row>
    <row r="609" spans="12:12" ht="15.75" customHeight="1">
      <c r="L609" s="78"/>
    </row>
    <row r="610" spans="12:12" ht="15.75" customHeight="1">
      <c r="L610" s="78"/>
    </row>
    <row r="611" spans="12:12" ht="15.75" customHeight="1">
      <c r="L611" s="78"/>
    </row>
    <row r="612" spans="12:12" ht="15.75" customHeight="1">
      <c r="L612" s="78"/>
    </row>
    <row r="613" spans="12:12" ht="15.75" customHeight="1">
      <c r="L613" s="78"/>
    </row>
    <row r="614" spans="12:12" ht="15.75" customHeight="1">
      <c r="L614" s="78"/>
    </row>
    <row r="615" spans="12:12" ht="15.75" customHeight="1">
      <c r="L615" s="78"/>
    </row>
    <row r="616" spans="12:12" ht="15.75" customHeight="1">
      <c r="L616" s="78"/>
    </row>
    <row r="617" spans="12:12" ht="15.75" customHeight="1">
      <c r="L617" s="78"/>
    </row>
    <row r="618" spans="12:12" ht="15.75" customHeight="1">
      <c r="L618" s="78"/>
    </row>
    <row r="619" spans="12:12" ht="15.75" customHeight="1">
      <c r="L619" s="78"/>
    </row>
    <row r="620" spans="12:12" ht="15.75" customHeight="1">
      <c r="L620" s="78"/>
    </row>
    <row r="621" spans="12:12" ht="15.75" customHeight="1">
      <c r="L621" s="78"/>
    </row>
    <row r="622" spans="12:12" ht="15.75" customHeight="1">
      <c r="L622" s="78"/>
    </row>
    <row r="623" spans="12:12" ht="15.75" customHeight="1">
      <c r="L623" s="78"/>
    </row>
    <row r="624" spans="12:12" ht="15.75" customHeight="1">
      <c r="L624" s="78"/>
    </row>
    <row r="625" spans="12:12" ht="15.75" customHeight="1">
      <c r="L625" s="78"/>
    </row>
    <row r="626" spans="12:12" ht="15.75" customHeight="1">
      <c r="L626" s="78"/>
    </row>
    <row r="627" spans="12:12" ht="15.75" customHeight="1">
      <c r="L627" s="78"/>
    </row>
    <row r="628" spans="12:12" ht="15.75" customHeight="1">
      <c r="L628" s="78"/>
    </row>
    <row r="629" spans="12:12" ht="15.75" customHeight="1">
      <c r="L629" s="78"/>
    </row>
    <row r="630" spans="12:12" ht="15.75" customHeight="1">
      <c r="L630" s="78"/>
    </row>
    <row r="631" spans="12:12" ht="15.75" customHeight="1">
      <c r="L631" s="78"/>
    </row>
    <row r="632" spans="12:12" ht="15.75" customHeight="1">
      <c r="L632" s="78"/>
    </row>
    <row r="633" spans="12:12" ht="15.75" customHeight="1">
      <c r="L633" s="78"/>
    </row>
    <row r="634" spans="12:12" ht="15.75" customHeight="1">
      <c r="L634" s="78"/>
    </row>
    <row r="635" spans="12:12" ht="15.75" customHeight="1">
      <c r="L635" s="78"/>
    </row>
    <row r="636" spans="12:12" ht="15.75" customHeight="1">
      <c r="L636" s="78"/>
    </row>
    <row r="637" spans="12:12" ht="15.75" customHeight="1">
      <c r="L637" s="78"/>
    </row>
    <row r="638" spans="12:12" ht="15.75" customHeight="1">
      <c r="L638" s="78"/>
    </row>
    <row r="639" spans="12:12" ht="15.75" customHeight="1">
      <c r="L639" s="78"/>
    </row>
    <row r="640" spans="12:12" ht="15.75" customHeight="1">
      <c r="L640" s="78"/>
    </row>
    <row r="641" spans="12:12" ht="15.75" customHeight="1">
      <c r="L641" s="78"/>
    </row>
    <row r="642" spans="12:12" ht="15.75" customHeight="1">
      <c r="L642" s="78"/>
    </row>
    <row r="643" spans="12:12" ht="15.75" customHeight="1">
      <c r="L643" s="78"/>
    </row>
    <row r="644" spans="12:12" ht="15.75" customHeight="1">
      <c r="L644" s="78"/>
    </row>
    <row r="645" spans="12:12" ht="15.75" customHeight="1">
      <c r="L645" s="78"/>
    </row>
    <row r="646" spans="12:12" ht="15.75" customHeight="1">
      <c r="L646" s="78"/>
    </row>
    <row r="647" spans="12:12" ht="15.75" customHeight="1">
      <c r="L647" s="78"/>
    </row>
    <row r="648" spans="12:12" ht="15.75" customHeight="1">
      <c r="L648" s="78"/>
    </row>
    <row r="649" spans="12:12" ht="15.75" customHeight="1">
      <c r="L649" s="78"/>
    </row>
    <row r="650" spans="12:12" ht="15.75" customHeight="1">
      <c r="L650" s="78"/>
    </row>
    <row r="651" spans="12:12" ht="15.75" customHeight="1">
      <c r="L651" s="78"/>
    </row>
    <row r="652" spans="12:12" ht="15.75" customHeight="1">
      <c r="L652" s="78"/>
    </row>
    <row r="653" spans="12:12" ht="15.75" customHeight="1">
      <c r="L653" s="78"/>
    </row>
    <row r="654" spans="12:12" ht="15.75" customHeight="1">
      <c r="L654" s="78"/>
    </row>
    <row r="655" spans="12:12" ht="15.75" customHeight="1">
      <c r="L655" s="78"/>
    </row>
    <row r="656" spans="12:12" ht="15.75" customHeight="1">
      <c r="L656" s="78"/>
    </row>
    <row r="657" spans="12:12" ht="15.75" customHeight="1">
      <c r="L657" s="78"/>
    </row>
    <row r="658" spans="12:12" ht="15.75" customHeight="1">
      <c r="L658" s="78"/>
    </row>
    <row r="659" spans="12:12" ht="15.75" customHeight="1">
      <c r="L659" s="78"/>
    </row>
    <row r="660" spans="12:12" ht="15.75" customHeight="1">
      <c r="L660" s="78"/>
    </row>
    <row r="661" spans="12:12" ht="15.75" customHeight="1">
      <c r="L661" s="78"/>
    </row>
    <row r="662" spans="12:12" ht="15.75" customHeight="1">
      <c r="L662" s="78"/>
    </row>
    <row r="663" spans="12:12" ht="15.75" customHeight="1">
      <c r="L663" s="78"/>
    </row>
    <row r="664" spans="12:12" ht="15.75" customHeight="1">
      <c r="L664" s="78"/>
    </row>
    <row r="665" spans="12:12" ht="15.75" customHeight="1">
      <c r="L665" s="78"/>
    </row>
    <row r="666" spans="12:12" ht="15.75" customHeight="1">
      <c r="L666" s="78"/>
    </row>
    <row r="667" spans="12:12" ht="15.75" customHeight="1">
      <c r="L667" s="78"/>
    </row>
    <row r="668" spans="12:12" ht="15.75" customHeight="1">
      <c r="L668" s="78"/>
    </row>
    <row r="669" spans="12:12" ht="15.75" customHeight="1">
      <c r="L669" s="78"/>
    </row>
    <row r="670" spans="12:12" ht="15.75" customHeight="1">
      <c r="L670" s="78"/>
    </row>
    <row r="671" spans="12:12" ht="15.75" customHeight="1">
      <c r="L671" s="78"/>
    </row>
    <row r="672" spans="12:12" ht="15.75" customHeight="1">
      <c r="L672" s="78"/>
    </row>
    <row r="673" spans="12:12" ht="15.75" customHeight="1">
      <c r="L673" s="78"/>
    </row>
    <row r="674" spans="12:12" ht="15.75" customHeight="1">
      <c r="L674" s="78"/>
    </row>
    <row r="675" spans="12:12" ht="15.75" customHeight="1">
      <c r="L675" s="78"/>
    </row>
    <row r="676" spans="12:12" ht="15.75" customHeight="1">
      <c r="L676" s="78"/>
    </row>
    <row r="677" spans="12:12" ht="15.75" customHeight="1">
      <c r="L677" s="78"/>
    </row>
    <row r="678" spans="12:12" ht="15.75" customHeight="1">
      <c r="L678" s="78"/>
    </row>
    <row r="679" spans="12:12" ht="15.75" customHeight="1">
      <c r="L679" s="78"/>
    </row>
    <row r="680" spans="12:12" ht="15.75" customHeight="1">
      <c r="L680" s="78"/>
    </row>
    <row r="681" spans="12:12" ht="15.75" customHeight="1">
      <c r="L681" s="78"/>
    </row>
    <row r="682" spans="12:12" ht="15.75" customHeight="1">
      <c r="L682" s="78"/>
    </row>
    <row r="683" spans="12:12" ht="15.75" customHeight="1">
      <c r="L683" s="78"/>
    </row>
    <row r="684" spans="12:12" ht="15.75" customHeight="1">
      <c r="L684" s="78"/>
    </row>
    <row r="685" spans="12:12" ht="15.75" customHeight="1">
      <c r="L685" s="78"/>
    </row>
    <row r="686" spans="12:12" ht="15.75" customHeight="1">
      <c r="L686" s="78"/>
    </row>
    <row r="687" spans="12:12" ht="15.75" customHeight="1">
      <c r="L687" s="78"/>
    </row>
    <row r="688" spans="12:12" ht="15.75" customHeight="1">
      <c r="L688" s="78"/>
    </row>
    <row r="689" spans="12:12" ht="15.75" customHeight="1">
      <c r="L689" s="78"/>
    </row>
    <row r="690" spans="12:12" ht="15.75" customHeight="1">
      <c r="L690" s="78"/>
    </row>
    <row r="691" spans="12:12" ht="15.75" customHeight="1">
      <c r="L691" s="78"/>
    </row>
    <row r="692" spans="12:12" ht="15.75" customHeight="1">
      <c r="L692" s="78"/>
    </row>
    <row r="693" spans="12:12" ht="15.75" customHeight="1">
      <c r="L693" s="78"/>
    </row>
    <row r="694" spans="12:12" ht="15.75" customHeight="1">
      <c r="L694" s="78"/>
    </row>
    <row r="695" spans="12:12" ht="15.75" customHeight="1">
      <c r="L695" s="78"/>
    </row>
    <row r="696" spans="12:12" ht="15.75" customHeight="1">
      <c r="L696" s="78"/>
    </row>
    <row r="697" spans="12:12" ht="15.75" customHeight="1">
      <c r="L697" s="78"/>
    </row>
    <row r="698" spans="12:12" ht="15.75" customHeight="1">
      <c r="L698" s="78"/>
    </row>
    <row r="699" spans="12:12" ht="15.75" customHeight="1">
      <c r="L699" s="78"/>
    </row>
    <row r="700" spans="12:12" ht="15.75" customHeight="1">
      <c r="L700" s="78"/>
    </row>
    <row r="701" spans="12:12" ht="15.75" customHeight="1">
      <c r="L701" s="78"/>
    </row>
    <row r="702" spans="12:12" ht="15.75" customHeight="1">
      <c r="L702" s="78"/>
    </row>
    <row r="703" spans="12:12" ht="15.75" customHeight="1">
      <c r="L703" s="78"/>
    </row>
    <row r="704" spans="12:12" ht="15.75" customHeight="1">
      <c r="L704" s="78"/>
    </row>
    <row r="705" spans="12:12" ht="15.75" customHeight="1">
      <c r="L705" s="78"/>
    </row>
    <row r="706" spans="12:12" ht="15.75" customHeight="1">
      <c r="L706" s="78"/>
    </row>
    <row r="707" spans="12:12" ht="15.75" customHeight="1">
      <c r="L707" s="78"/>
    </row>
    <row r="708" spans="12:12" ht="15.75" customHeight="1">
      <c r="L708" s="78"/>
    </row>
    <row r="709" spans="12:12" ht="15.75" customHeight="1">
      <c r="L709" s="78"/>
    </row>
    <row r="710" spans="12:12" ht="15.75" customHeight="1">
      <c r="L710" s="78"/>
    </row>
    <row r="711" spans="12:12" ht="15.75" customHeight="1">
      <c r="L711" s="78"/>
    </row>
    <row r="712" spans="12:12" ht="15.75" customHeight="1">
      <c r="L712" s="78"/>
    </row>
    <row r="713" spans="12:12" ht="15.75" customHeight="1">
      <c r="L713" s="78"/>
    </row>
    <row r="714" spans="12:12" ht="15.75" customHeight="1">
      <c r="L714" s="78"/>
    </row>
    <row r="715" spans="12:12" ht="15.75" customHeight="1">
      <c r="L715" s="78"/>
    </row>
    <row r="716" spans="12:12" ht="15.75" customHeight="1">
      <c r="L716" s="78"/>
    </row>
    <row r="717" spans="12:12" ht="15.75" customHeight="1">
      <c r="L717" s="78"/>
    </row>
    <row r="718" spans="12:12" ht="15.75" customHeight="1">
      <c r="L718" s="78"/>
    </row>
    <row r="719" spans="12:12" ht="15.75" customHeight="1">
      <c r="L719" s="78"/>
    </row>
    <row r="720" spans="12:12" ht="15.75" customHeight="1">
      <c r="L720" s="78"/>
    </row>
    <row r="721" spans="12:12" ht="15.75" customHeight="1">
      <c r="L721" s="78"/>
    </row>
    <row r="722" spans="12:12" ht="15.75" customHeight="1">
      <c r="L722" s="78"/>
    </row>
    <row r="723" spans="12:12" ht="15.75" customHeight="1">
      <c r="L723" s="78"/>
    </row>
    <row r="724" spans="12:12" ht="15.75" customHeight="1">
      <c r="L724" s="78"/>
    </row>
    <row r="725" spans="12:12" ht="15.75" customHeight="1">
      <c r="L725" s="78"/>
    </row>
    <row r="726" spans="12:12" ht="15.75" customHeight="1">
      <c r="L726" s="78"/>
    </row>
    <row r="727" spans="12:12" ht="15.75" customHeight="1">
      <c r="L727" s="78"/>
    </row>
    <row r="728" spans="12:12" ht="15.75" customHeight="1">
      <c r="L728" s="78"/>
    </row>
    <row r="729" spans="12:12" ht="15.75" customHeight="1">
      <c r="L729" s="78"/>
    </row>
    <row r="730" spans="12:12" ht="15.75" customHeight="1">
      <c r="L730" s="78"/>
    </row>
    <row r="731" spans="12:12" ht="15.75" customHeight="1">
      <c r="L731" s="78"/>
    </row>
    <row r="732" spans="12:12" ht="15.75" customHeight="1">
      <c r="L732" s="78"/>
    </row>
    <row r="733" spans="12:12" ht="15.75" customHeight="1">
      <c r="L733" s="78"/>
    </row>
    <row r="734" spans="12:12" ht="15.75" customHeight="1">
      <c r="L734" s="78"/>
    </row>
    <row r="735" spans="12:12" ht="15.75" customHeight="1">
      <c r="L735" s="78"/>
    </row>
    <row r="736" spans="12:12" ht="15.75" customHeight="1">
      <c r="L736" s="78"/>
    </row>
    <row r="737" spans="12:12" ht="15.75" customHeight="1">
      <c r="L737" s="78"/>
    </row>
    <row r="738" spans="12:12" ht="15.75" customHeight="1">
      <c r="L738" s="78"/>
    </row>
    <row r="739" spans="12:12" ht="15.75" customHeight="1">
      <c r="L739" s="78"/>
    </row>
    <row r="740" spans="12:12" ht="15.75" customHeight="1">
      <c r="L740" s="78"/>
    </row>
    <row r="741" spans="12:12" ht="15.75" customHeight="1">
      <c r="L741" s="78"/>
    </row>
    <row r="742" spans="12:12" ht="15.75" customHeight="1">
      <c r="L742" s="78"/>
    </row>
    <row r="743" spans="12:12" ht="15.75" customHeight="1">
      <c r="L743" s="78"/>
    </row>
    <row r="744" spans="12:12" ht="15.75" customHeight="1">
      <c r="L744" s="78"/>
    </row>
    <row r="745" spans="12:12" ht="15.75" customHeight="1">
      <c r="L745" s="78"/>
    </row>
    <row r="746" spans="12:12" ht="15.75" customHeight="1">
      <c r="L746" s="78"/>
    </row>
    <row r="747" spans="12:12" ht="15.75" customHeight="1">
      <c r="L747" s="78"/>
    </row>
    <row r="748" spans="12:12" ht="15.75" customHeight="1">
      <c r="L748" s="78"/>
    </row>
    <row r="749" spans="12:12" ht="15.75" customHeight="1">
      <c r="L749" s="78"/>
    </row>
    <row r="750" spans="12:12" ht="15.75" customHeight="1">
      <c r="L750" s="78"/>
    </row>
    <row r="751" spans="12:12" ht="15.75" customHeight="1">
      <c r="L751" s="78"/>
    </row>
    <row r="752" spans="12:12" ht="15.75" customHeight="1">
      <c r="L752" s="78"/>
    </row>
    <row r="753" spans="12:12" ht="15.75" customHeight="1">
      <c r="L753" s="78"/>
    </row>
    <row r="754" spans="12:12" ht="15.75" customHeight="1">
      <c r="L754" s="78"/>
    </row>
    <row r="755" spans="12:12" ht="15.75" customHeight="1">
      <c r="L755" s="78"/>
    </row>
    <row r="756" spans="12:12" ht="15.75" customHeight="1">
      <c r="L756" s="78"/>
    </row>
    <row r="757" spans="12:12" ht="15.75" customHeight="1">
      <c r="L757" s="78"/>
    </row>
    <row r="758" spans="12:12" ht="15.75" customHeight="1">
      <c r="L758" s="78"/>
    </row>
    <row r="759" spans="12:12" ht="15.75" customHeight="1">
      <c r="L759" s="78"/>
    </row>
    <row r="760" spans="12:12" ht="15.75" customHeight="1">
      <c r="L760" s="78"/>
    </row>
    <row r="761" spans="12:12" ht="15.75" customHeight="1">
      <c r="L761" s="78"/>
    </row>
    <row r="762" spans="12:12" ht="15.75" customHeight="1">
      <c r="L762" s="78"/>
    </row>
    <row r="763" spans="12:12" ht="15.75" customHeight="1">
      <c r="L763" s="78"/>
    </row>
    <row r="764" spans="12:12" ht="15.75" customHeight="1">
      <c r="L764" s="78"/>
    </row>
    <row r="765" spans="12:12" ht="15.75" customHeight="1">
      <c r="L765" s="78"/>
    </row>
    <row r="766" spans="12:12" ht="15.75" customHeight="1">
      <c r="L766" s="78"/>
    </row>
    <row r="767" spans="12:12" ht="15.75" customHeight="1">
      <c r="L767" s="78"/>
    </row>
    <row r="768" spans="12:12" ht="15.75" customHeight="1">
      <c r="L768" s="78"/>
    </row>
    <row r="769" spans="12:12" ht="15.75" customHeight="1">
      <c r="L769" s="78"/>
    </row>
    <row r="770" spans="12:12" ht="15.75" customHeight="1">
      <c r="L770" s="78"/>
    </row>
    <row r="771" spans="12:12" ht="15.75" customHeight="1">
      <c r="L771" s="78"/>
    </row>
    <row r="772" spans="12:12" ht="15.75" customHeight="1">
      <c r="L772" s="78"/>
    </row>
    <row r="773" spans="12:12" ht="15.75" customHeight="1">
      <c r="L773" s="78"/>
    </row>
    <row r="774" spans="12:12" ht="15.75" customHeight="1">
      <c r="L774" s="78"/>
    </row>
    <row r="775" spans="12:12" ht="15.75" customHeight="1">
      <c r="L775" s="78"/>
    </row>
    <row r="776" spans="12:12" ht="15.75" customHeight="1">
      <c r="L776" s="78"/>
    </row>
    <row r="777" spans="12:12" ht="15.75" customHeight="1">
      <c r="L777" s="78"/>
    </row>
    <row r="778" spans="12:12" ht="15.75" customHeight="1">
      <c r="L778" s="78"/>
    </row>
    <row r="779" spans="12:12" ht="15.75" customHeight="1">
      <c r="L779" s="78"/>
    </row>
    <row r="780" spans="12:12" ht="15.75" customHeight="1">
      <c r="L780" s="78"/>
    </row>
    <row r="781" spans="12:12" ht="15.75" customHeight="1">
      <c r="L781" s="78"/>
    </row>
    <row r="782" spans="12:12" ht="15.75" customHeight="1">
      <c r="L782" s="78"/>
    </row>
    <row r="783" spans="12:12" ht="15.75" customHeight="1">
      <c r="L783" s="78"/>
    </row>
    <row r="784" spans="12:12" ht="15.75" customHeight="1">
      <c r="L784" s="78"/>
    </row>
    <row r="785" spans="12:12" ht="15.75" customHeight="1">
      <c r="L785" s="78"/>
    </row>
    <row r="786" spans="12:12" ht="15.75" customHeight="1">
      <c r="L786" s="78"/>
    </row>
    <row r="787" spans="12:12" ht="15.75" customHeight="1">
      <c r="L787" s="78"/>
    </row>
    <row r="788" spans="12:12" ht="15.75" customHeight="1">
      <c r="L788" s="78"/>
    </row>
    <row r="789" spans="12:12" ht="15.75" customHeight="1">
      <c r="L789" s="78"/>
    </row>
    <row r="790" spans="12:12" ht="15.75" customHeight="1">
      <c r="L790" s="78"/>
    </row>
    <row r="791" spans="12:12" ht="15.75" customHeight="1">
      <c r="L791" s="78"/>
    </row>
    <row r="792" spans="12:12" ht="15.75" customHeight="1">
      <c r="L792" s="78"/>
    </row>
    <row r="793" spans="12:12" ht="15.75" customHeight="1">
      <c r="L793" s="78"/>
    </row>
    <row r="794" spans="12:12" ht="15.75" customHeight="1">
      <c r="L794" s="78"/>
    </row>
    <row r="795" spans="12:12" ht="15.75" customHeight="1">
      <c r="L795" s="78"/>
    </row>
    <row r="796" spans="12:12" ht="15.75" customHeight="1">
      <c r="L796" s="78"/>
    </row>
    <row r="797" spans="12:12" ht="15.75" customHeight="1">
      <c r="L797" s="78"/>
    </row>
    <row r="798" spans="12:12" ht="15.75" customHeight="1">
      <c r="L798" s="78"/>
    </row>
    <row r="799" spans="12:12" ht="15.75" customHeight="1">
      <c r="L799" s="78"/>
    </row>
    <row r="800" spans="12:12" ht="15.75" customHeight="1">
      <c r="L800" s="78"/>
    </row>
    <row r="801" spans="12:12" ht="15.75" customHeight="1">
      <c r="L801" s="78"/>
    </row>
    <row r="802" spans="12:12" ht="15.75" customHeight="1">
      <c r="L802" s="78"/>
    </row>
    <row r="803" spans="12:12" ht="15.75" customHeight="1">
      <c r="L803" s="78"/>
    </row>
    <row r="804" spans="12:12" ht="15.75" customHeight="1">
      <c r="L804" s="78"/>
    </row>
    <row r="805" spans="12:12" ht="15.75" customHeight="1">
      <c r="L805" s="78"/>
    </row>
    <row r="806" spans="12:12" ht="15.75" customHeight="1">
      <c r="L806" s="78"/>
    </row>
    <row r="807" spans="12:12" ht="15.75" customHeight="1">
      <c r="L807" s="78"/>
    </row>
    <row r="808" spans="12:12" ht="15.75" customHeight="1">
      <c r="L808" s="78"/>
    </row>
    <row r="809" spans="12:12" ht="15.75" customHeight="1">
      <c r="L809" s="78"/>
    </row>
    <row r="810" spans="12:12" ht="15.75" customHeight="1">
      <c r="L810" s="78"/>
    </row>
    <row r="811" spans="12:12" ht="15.75" customHeight="1">
      <c r="L811" s="78"/>
    </row>
    <row r="812" spans="12:12" ht="15.75" customHeight="1">
      <c r="L812" s="78"/>
    </row>
    <row r="813" spans="12:12" ht="15.75" customHeight="1">
      <c r="L813" s="78"/>
    </row>
    <row r="814" spans="12:12" ht="15.75" customHeight="1">
      <c r="L814" s="78"/>
    </row>
    <row r="815" spans="12:12" ht="15.75" customHeight="1">
      <c r="L815" s="78"/>
    </row>
    <row r="816" spans="12:12" ht="15.75" customHeight="1">
      <c r="L816" s="78"/>
    </row>
    <row r="817" spans="12:12" ht="15.75" customHeight="1">
      <c r="L817" s="78"/>
    </row>
    <row r="818" spans="12:12" ht="15.75" customHeight="1">
      <c r="L818" s="78"/>
    </row>
    <row r="819" spans="12:12" ht="15.75" customHeight="1">
      <c r="L819" s="78"/>
    </row>
    <row r="820" spans="12:12" ht="15.75" customHeight="1">
      <c r="L820" s="78"/>
    </row>
    <row r="821" spans="12:12" ht="15.75" customHeight="1">
      <c r="L821" s="78"/>
    </row>
    <row r="822" spans="12:12" ht="15.75" customHeight="1">
      <c r="L822" s="78"/>
    </row>
    <row r="823" spans="12:12" ht="15.75" customHeight="1">
      <c r="L823" s="78"/>
    </row>
    <row r="824" spans="12:12" ht="15.75" customHeight="1">
      <c r="L824" s="78"/>
    </row>
    <row r="825" spans="12:12" ht="15.75" customHeight="1">
      <c r="L825" s="78"/>
    </row>
    <row r="826" spans="12:12" ht="15.75" customHeight="1">
      <c r="L826" s="78"/>
    </row>
    <row r="827" spans="12:12" ht="15.75" customHeight="1">
      <c r="L827" s="78"/>
    </row>
    <row r="828" spans="12:12" ht="15.75" customHeight="1">
      <c r="L828" s="78"/>
    </row>
    <row r="829" spans="12:12" ht="15.75" customHeight="1">
      <c r="L829" s="78"/>
    </row>
    <row r="830" spans="12:12" ht="15.75" customHeight="1">
      <c r="L830" s="78"/>
    </row>
    <row r="831" spans="12:12" ht="15.75" customHeight="1">
      <c r="L831" s="78"/>
    </row>
    <row r="832" spans="12:12" ht="15.75" customHeight="1">
      <c r="L832" s="78"/>
    </row>
    <row r="833" spans="12:12" ht="15.75" customHeight="1">
      <c r="L833" s="78"/>
    </row>
    <row r="834" spans="12:12" ht="15.75" customHeight="1">
      <c r="L834" s="78"/>
    </row>
    <row r="835" spans="12:12" ht="15.75" customHeight="1">
      <c r="L835" s="78"/>
    </row>
    <row r="836" spans="12:12" ht="15.75" customHeight="1">
      <c r="L836" s="78"/>
    </row>
    <row r="837" spans="12:12" ht="15.75" customHeight="1">
      <c r="L837" s="78"/>
    </row>
    <row r="838" spans="12:12" ht="15.75" customHeight="1">
      <c r="L838" s="78"/>
    </row>
    <row r="839" spans="12:12" ht="15.75" customHeight="1">
      <c r="L839" s="78"/>
    </row>
    <row r="840" spans="12:12" ht="15.75" customHeight="1">
      <c r="L840" s="78"/>
    </row>
    <row r="841" spans="12:12" ht="15.75" customHeight="1">
      <c r="L841" s="78"/>
    </row>
    <row r="842" spans="12:12" ht="15.75" customHeight="1">
      <c r="L842" s="78"/>
    </row>
    <row r="843" spans="12:12" ht="15.75" customHeight="1">
      <c r="L843" s="78"/>
    </row>
    <row r="844" spans="12:12" ht="15.75" customHeight="1">
      <c r="L844" s="78"/>
    </row>
    <row r="845" spans="12:12" ht="15.75" customHeight="1">
      <c r="L845" s="78"/>
    </row>
    <row r="846" spans="12:12" ht="15.75" customHeight="1">
      <c r="L846" s="78"/>
    </row>
    <row r="847" spans="12:12" ht="15.75" customHeight="1">
      <c r="L847" s="78"/>
    </row>
    <row r="848" spans="12:12" ht="15.75" customHeight="1">
      <c r="L848" s="78"/>
    </row>
    <row r="849" spans="12:12" ht="15.75" customHeight="1">
      <c r="L849" s="78"/>
    </row>
    <row r="850" spans="12:12" ht="15.75" customHeight="1">
      <c r="L850" s="78"/>
    </row>
    <row r="851" spans="12:12" ht="15.75" customHeight="1">
      <c r="L851" s="78"/>
    </row>
    <row r="852" spans="12:12" ht="15.75" customHeight="1">
      <c r="L852" s="78"/>
    </row>
    <row r="853" spans="12:12" ht="15.75" customHeight="1">
      <c r="L853" s="78"/>
    </row>
    <row r="854" spans="12:12" ht="15.75" customHeight="1">
      <c r="L854" s="78"/>
    </row>
    <row r="855" spans="12:12" ht="15.75" customHeight="1">
      <c r="L855" s="78"/>
    </row>
    <row r="856" spans="12:12" ht="15.75" customHeight="1">
      <c r="L856" s="78"/>
    </row>
    <row r="857" spans="12:12" ht="15.75" customHeight="1">
      <c r="L857" s="78"/>
    </row>
    <row r="858" spans="12:12" ht="15.75" customHeight="1">
      <c r="L858" s="78"/>
    </row>
    <row r="859" spans="12:12" ht="15.75" customHeight="1">
      <c r="L859" s="78"/>
    </row>
    <row r="860" spans="12:12" ht="15.75" customHeight="1">
      <c r="L860" s="78"/>
    </row>
    <row r="861" spans="12:12" ht="15.75" customHeight="1">
      <c r="L861" s="78"/>
    </row>
    <row r="862" spans="12:12" ht="15.75" customHeight="1">
      <c r="L862" s="78"/>
    </row>
    <row r="863" spans="12:12" ht="15.75" customHeight="1">
      <c r="L863" s="78"/>
    </row>
    <row r="864" spans="12:12" ht="15.75" customHeight="1">
      <c r="L864" s="78"/>
    </row>
    <row r="865" spans="12:12" ht="15.75" customHeight="1">
      <c r="L865" s="78"/>
    </row>
    <row r="866" spans="12:12" ht="15.75" customHeight="1">
      <c r="L866" s="78"/>
    </row>
    <row r="867" spans="12:12" ht="15.75" customHeight="1">
      <c r="L867" s="78"/>
    </row>
    <row r="868" spans="12:12" ht="15.75" customHeight="1">
      <c r="L868" s="78"/>
    </row>
    <row r="869" spans="12:12" ht="15.75" customHeight="1">
      <c r="L869" s="78"/>
    </row>
    <row r="870" spans="12:12" ht="15.75" customHeight="1">
      <c r="L870" s="78"/>
    </row>
    <row r="871" spans="12:12" ht="15.75" customHeight="1">
      <c r="L871" s="78"/>
    </row>
    <row r="872" spans="12:12" ht="15.75" customHeight="1">
      <c r="L872" s="78"/>
    </row>
    <row r="873" spans="12:12" ht="15.75" customHeight="1">
      <c r="L873" s="78"/>
    </row>
    <row r="874" spans="12:12" ht="15.75" customHeight="1">
      <c r="L874" s="78"/>
    </row>
    <row r="875" spans="12:12" ht="15.75" customHeight="1">
      <c r="L875" s="78"/>
    </row>
    <row r="876" spans="12:12" ht="15.75" customHeight="1">
      <c r="L876" s="78"/>
    </row>
    <row r="877" spans="12:12" ht="15.75" customHeight="1">
      <c r="L877" s="78"/>
    </row>
    <row r="878" spans="12:12" ht="15.75" customHeight="1">
      <c r="L878" s="78"/>
    </row>
    <row r="879" spans="12:12" ht="15.75" customHeight="1">
      <c r="L879" s="78"/>
    </row>
    <row r="880" spans="12:12" ht="15.75" customHeight="1">
      <c r="L880" s="78"/>
    </row>
    <row r="881" spans="12:12" ht="15.75" customHeight="1">
      <c r="L881" s="78"/>
    </row>
    <row r="882" spans="12:12" ht="15.75" customHeight="1">
      <c r="L882" s="78"/>
    </row>
    <row r="883" spans="12:12" ht="15.75" customHeight="1">
      <c r="L883" s="78"/>
    </row>
    <row r="884" spans="12:12" ht="15.75" customHeight="1">
      <c r="L884" s="78"/>
    </row>
    <row r="885" spans="12:12" ht="15.75" customHeight="1">
      <c r="L885" s="78"/>
    </row>
    <row r="886" spans="12:12" ht="15.75" customHeight="1">
      <c r="L886" s="78"/>
    </row>
    <row r="887" spans="12:12" ht="15.75" customHeight="1">
      <c r="L887" s="78"/>
    </row>
    <row r="888" spans="12:12" ht="15.75" customHeight="1">
      <c r="L888" s="78"/>
    </row>
    <row r="889" spans="12:12" ht="15.75" customHeight="1">
      <c r="L889" s="78"/>
    </row>
    <row r="890" spans="12:12" ht="15.75" customHeight="1">
      <c r="L890" s="78"/>
    </row>
    <row r="891" spans="12:12" ht="15.75" customHeight="1">
      <c r="L891" s="78"/>
    </row>
    <row r="892" spans="12:12" ht="15.75" customHeight="1">
      <c r="L892" s="78"/>
    </row>
    <row r="893" spans="12:12" ht="15.75" customHeight="1">
      <c r="L893" s="78"/>
    </row>
    <row r="894" spans="12:12" ht="15.75" customHeight="1">
      <c r="L894" s="78"/>
    </row>
    <row r="895" spans="12:12" ht="15.75" customHeight="1">
      <c r="L895" s="78"/>
    </row>
    <row r="896" spans="12:12" ht="15.75" customHeight="1">
      <c r="L896" s="78"/>
    </row>
    <row r="897" spans="12:12" ht="15.75" customHeight="1">
      <c r="L897" s="78"/>
    </row>
    <row r="898" spans="12:12" ht="15.75" customHeight="1">
      <c r="L898" s="78"/>
    </row>
    <row r="899" spans="12:12" ht="15.75" customHeight="1">
      <c r="L899" s="78"/>
    </row>
    <row r="900" spans="12:12" ht="15.75" customHeight="1">
      <c r="L900" s="78"/>
    </row>
    <row r="901" spans="12:12" ht="15.75" customHeight="1">
      <c r="L901" s="78"/>
    </row>
    <row r="902" spans="12:12" ht="15.75" customHeight="1">
      <c r="L902" s="78"/>
    </row>
    <row r="903" spans="12:12" ht="15.75" customHeight="1">
      <c r="L903" s="78"/>
    </row>
    <row r="904" spans="12:12" ht="15.75" customHeight="1">
      <c r="L904" s="78"/>
    </row>
    <row r="905" spans="12:12" ht="15.75" customHeight="1">
      <c r="L905" s="78"/>
    </row>
    <row r="906" spans="12:12" ht="15.75" customHeight="1">
      <c r="L906" s="78"/>
    </row>
    <row r="907" spans="12:12" ht="15.75" customHeight="1">
      <c r="L907" s="78"/>
    </row>
    <row r="908" spans="12:12" ht="15.75" customHeight="1">
      <c r="L908" s="78"/>
    </row>
    <row r="909" spans="12:12" ht="15.75" customHeight="1">
      <c r="L909" s="78"/>
    </row>
    <row r="910" spans="12:12" ht="15.75" customHeight="1">
      <c r="L910" s="78"/>
    </row>
    <row r="911" spans="12:12" ht="15.75" customHeight="1">
      <c r="L911" s="78"/>
    </row>
    <row r="912" spans="12:12" ht="15.75" customHeight="1">
      <c r="L912" s="78"/>
    </row>
    <row r="913" spans="12:12" ht="15.75" customHeight="1">
      <c r="L913" s="78"/>
    </row>
    <row r="914" spans="12:12" ht="15.75" customHeight="1">
      <c r="L914" s="78"/>
    </row>
    <row r="915" spans="12:12" ht="15.75" customHeight="1">
      <c r="L915" s="78"/>
    </row>
    <row r="916" spans="12:12" ht="15.75" customHeight="1">
      <c r="L916" s="78"/>
    </row>
    <row r="917" spans="12:12" ht="15.75" customHeight="1">
      <c r="L917" s="78"/>
    </row>
    <row r="918" spans="12:12" ht="15.75" customHeight="1">
      <c r="L918" s="78"/>
    </row>
    <row r="919" spans="12:12" ht="15.75" customHeight="1">
      <c r="L919" s="78"/>
    </row>
    <row r="920" spans="12:12" ht="15.75" customHeight="1">
      <c r="L920" s="78"/>
    </row>
    <row r="921" spans="12:12" ht="15.75" customHeight="1">
      <c r="L921" s="78"/>
    </row>
    <row r="922" spans="12:12" ht="15.75" customHeight="1">
      <c r="L922" s="78"/>
    </row>
    <row r="923" spans="12:12" ht="15.75" customHeight="1">
      <c r="L923" s="78"/>
    </row>
    <row r="924" spans="12:12" ht="15.75" customHeight="1">
      <c r="L924" s="78"/>
    </row>
    <row r="925" spans="12:12" ht="15.75" customHeight="1">
      <c r="L925" s="78"/>
    </row>
    <row r="926" spans="12:12" ht="15.75" customHeight="1">
      <c r="L926" s="78"/>
    </row>
    <row r="927" spans="12:12" ht="15.75" customHeight="1">
      <c r="L927" s="78"/>
    </row>
    <row r="928" spans="12:12" ht="15.75" customHeight="1">
      <c r="L928" s="78"/>
    </row>
    <row r="929" spans="12:12" ht="15.75" customHeight="1">
      <c r="L929" s="78"/>
    </row>
    <row r="930" spans="12:12" ht="15.75" customHeight="1">
      <c r="L930" s="78"/>
    </row>
    <row r="931" spans="12:12" ht="15.75" customHeight="1">
      <c r="L931" s="78"/>
    </row>
    <row r="932" spans="12:12" ht="15.75" customHeight="1">
      <c r="L932" s="78"/>
    </row>
    <row r="933" spans="12:12" ht="15.75" customHeight="1">
      <c r="L933" s="78"/>
    </row>
    <row r="934" spans="12:12" ht="15.75" customHeight="1">
      <c r="L934" s="78"/>
    </row>
    <row r="935" spans="12:12" ht="15.75" customHeight="1">
      <c r="L935" s="78"/>
    </row>
    <row r="936" spans="12:12" ht="15.75" customHeight="1">
      <c r="L936" s="78"/>
    </row>
    <row r="937" spans="12:12" ht="15.75" customHeight="1">
      <c r="L937" s="78"/>
    </row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B1000"/>
  <sheetViews>
    <sheetView workbookViewId="0" topLeftCell="A1">
      <selection pane="topLeft" activeCell="M32" sqref="M32"/>
    </sheetView>
  </sheetViews>
  <sheetFormatPr defaultColWidth="14.4442857142857" defaultRowHeight="15" customHeight="1"/>
  <cols>
    <col min="1" max="2" width="4.42857142857143" customWidth="1"/>
    <col min="3" max="3" width="3.14285714285714" customWidth="1"/>
    <col min="4" max="4" width="10.1428571428571" customWidth="1"/>
    <col min="5" max="5" width="11.2857142857143" customWidth="1"/>
    <col min="6" max="6" width="7.85714285714286" customWidth="1"/>
    <col min="7" max="7" width="8.85714285714286" customWidth="1"/>
    <col min="8" max="8" width="11.2857142857143" customWidth="1"/>
    <col min="9" max="9" width="9.71428571428571" customWidth="1"/>
    <col min="10" max="10" width="5.71428571428571" customWidth="1"/>
    <col min="11" max="11" width="6.71428571428571" customWidth="1"/>
    <col min="12" max="12" width="4.71428571428571" customWidth="1"/>
    <col min="13" max="13" width="2" customWidth="1"/>
    <col min="14" max="14" width="5" customWidth="1"/>
    <col min="15" max="15" width="17.8571428571429" customWidth="1"/>
    <col min="16" max="24" width="9.14285714285714" customWidth="1"/>
  </cols>
  <sheetData>
    <row r="1" spans="1:24" ht="20.25" customHeight="1">
      <c r="A1" s="15" t="s">
        <v>9</v>
      </c>
      <c s="15"/>
      <c s="18"/>
      <c s="18"/>
      <c s="18"/>
      <c s="19"/>
      <c s="20"/>
      <c s="20"/>
      <c s="20"/>
      <c s="80"/>
      <c s="3"/>
      <c s="81"/>
      <c s="82"/>
      <c s="82"/>
      <c s="18"/>
      <c s="18"/>
      <c s="18"/>
      <c s="18"/>
      <c s="18"/>
      <c s="18"/>
      <c s="18"/>
      <c s="18"/>
      <c s="18"/>
      <c s="18"/>
    </row>
    <row r="2" spans="1:24" ht="13.5" customHeight="1">
      <c r="A2" s="18"/>
      <c s="18"/>
      <c s="18"/>
      <c s="18"/>
      <c s="18"/>
      <c s="19"/>
      <c s="20"/>
      <c s="20"/>
      <c s="20"/>
      <c s="80"/>
      <c s="24"/>
      <c s="23"/>
      <c s="82"/>
      <c s="82"/>
      <c s="28" t="s">
        <v>10</v>
      </c>
      <c s="18"/>
      <c s="18"/>
      <c s="18"/>
      <c s="18"/>
      <c s="18"/>
      <c s="18"/>
      <c s="18"/>
      <c s="18"/>
      <c s="18"/>
    </row>
    <row r="3" spans="1:24" ht="4.5" customHeight="1">
      <c r="A3" s="1"/>
      <c s="1"/>
      <c s="1"/>
      <c s="16"/>
      <c s="1"/>
      <c s="29"/>
      <c s="27"/>
      <c s="27"/>
      <c s="27"/>
      <c s="30"/>
      <c s="31"/>
      <c s="32"/>
      <c s="33"/>
      <c s="34"/>
      <c s="35"/>
      <c s="1"/>
      <c s="1"/>
      <c s="1"/>
      <c s="1"/>
      <c s="1"/>
      <c s="1"/>
      <c s="1"/>
      <c s="1"/>
      <c s="1"/>
    </row>
    <row r="4" spans="1:24" ht="15.75" customHeight="1">
      <c r="A4" s="1"/>
      <c s="1"/>
      <c s="1"/>
      <c s="16" t="s">
        <v>328</v>
      </c>
      <c s="1"/>
      <c s="29"/>
      <c s="27"/>
      <c s="27"/>
      <c s="27"/>
      <c s="83"/>
      <c s="22"/>
      <c s="23"/>
      <c s="24"/>
      <c s="84"/>
      <c s="37" t="s">
        <v>12</v>
      </c>
      <c s="1"/>
      <c s="1"/>
      <c s="1"/>
      <c s="1"/>
      <c s="1"/>
      <c s="1"/>
      <c s="1"/>
      <c s="1"/>
      <c s="1"/>
    </row>
    <row r="5" spans="1:24" ht="4.5" customHeight="1">
      <c r="A5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6" spans="1:24" ht="12.75" customHeight="1">
      <c r="A6" s="1"/>
      <c s="1"/>
      <c s="1"/>
      <c s="18">
        <v>1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7" spans="1:24" ht="6" customHeight="1">
      <c r="A7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8" spans="1:24" ht="18" customHeight="1">
      <c r="A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9" spans="1:24" ht="15.75" customHeight="1">
      <c r="A9" s="56">
        <v>1</v>
      </c>
      <c s="56">
        <v>4</v>
      </c>
      <c s="57">
        <v>1</v>
      </c>
      <c s="58" t="s">
        <v>332</v>
      </c>
      <c s="59" t="s">
        <v>333</v>
      </c>
      <c s="60" t="s">
        <v>334</v>
      </c>
      <c s="61" t="s">
        <v>335</v>
      </c>
      <c s="61" t="s">
        <v>336</v>
      </c>
      <c s="61" t="s">
        <v>337</v>
      </c>
      <c s="62"/>
      <c s="63">
        <v>7.29</v>
      </c>
      <c s="64">
        <v>0.159</v>
      </c>
      <c s="65" t="s">
        <v>72</v>
      </c>
      <c s="56" t="s">
        <v>1366</v>
      </c>
      <c s="61" t="s">
        <v>338</v>
      </c>
      <c s="67"/>
      <c s="67"/>
      <c s="67"/>
      <c s="67"/>
      <c s="67"/>
      <c s="67"/>
      <c s="67"/>
      <c s="67"/>
      <c s="67"/>
    </row>
    <row r="10" spans="1:24" ht="15.75" customHeight="1">
      <c r="A10" s="56">
        <v>2</v>
      </c>
      <c s="56">
        <v>2</v>
      </c>
      <c s="57">
        <v>122</v>
      </c>
      <c s="58" t="s">
        <v>339</v>
      </c>
      <c s="59" t="s">
        <v>340</v>
      </c>
      <c s="60" t="s">
        <v>341</v>
      </c>
      <c s="61" t="s">
        <v>33</v>
      </c>
      <c s="61" t="s">
        <v>34</v>
      </c>
      <c s="61" t="s">
        <v>81</v>
      </c>
      <c s="62"/>
      <c s="63">
        <v>7.5499999999999998</v>
      </c>
      <c s="64">
        <v>0.16</v>
      </c>
      <c s="65"/>
      <c s="56" t="s">
        <v>1361</v>
      </c>
      <c s="61" t="s">
        <v>82</v>
      </c>
      <c s="67"/>
      <c s="67"/>
      <c s="67"/>
      <c s="67"/>
      <c s="67"/>
      <c s="67"/>
      <c s="67"/>
      <c s="67"/>
      <c s="67"/>
    </row>
    <row r="11" spans="1:24" ht="15.75" customHeight="1">
      <c r="A11" s="56">
        <v>2</v>
      </c>
      <c s="56">
        <v>3</v>
      </c>
      <c s="57">
        <v>16</v>
      </c>
      <c s="58" t="s">
        <v>342</v>
      </c>
      <c s="59" t="s">
        <v>343</v>
      </c>
      <c s="60" t="s">
        <v>139</v>
      </c>
      <c s="61" t="s">
        <v>10</v>
      </c>
      <c s="61" t="s">
        <v>65</v>
      </c>
      <c s="61"/>
      <c s="62"/>
      <c s="63">
        <v>7.5499999999999998</v>
      </c>
      <c s="64">
        <v>0.16800000000000001</v>
      </c>
      <c s="65"/>
      <c s="56" t="s">
        <v>1361</v>
      </c>
      <c s="61" t="s">
        <v>344</v>
      </c>
      <c s="67"/>
      <c s="67"/>
      <c s="67"/>
      <c s="67"/>
      <c s="67"/>
      <c s="67"/>
      <c s="67"/>
      <c s="67"/>
      <c s="67"/>
    </row>
    <row r="12" spans="1:24" ht="15.75" customHeight="1">
      <c r="A12" s="56">
        <v>4</v>
      </c>
      <c s="56">
        <v>5</v>
      </c>
      <c s="57">
        <v>184</v>
      </c>
      <c s="58" t="s">
        <v>345</v>
      </c>
      <c s="59" t="s">
        <v>346</v>
      </c>
      <c s="60" t="s">
        <v>347</v>
      </c>
      <c s="61" t="s">
        <v>46</v>
      </c>
      <c s="61" t="s">
        <v>163</v>
      </c>
      <c s="61"/>
      <c s="62"/>
      <c s="63">
        <v>7.7000000000000002</v>
      </c>
      <c s="64">
        <v>0.217</v>
      </c>
      <c s="65"/>
      <c s="56" t="s">
        <v>1362</v>
      </c>
      <c s="61" t="s">
        <v>140</v>
      </c>
      <c s="67"/>
      <c s="67"/>
      <c s="67"/>
      <c s="67"/>
      <c s="67"/>
      <c s="67"/>
      <c s="67"/>
      <c s="67"/>
      <c s="67"/>
    </row>
    <row r="13" spans="1:24" ht="15.75" customHeight="1">
      <c r="A13" s="56">
        <v>5</v>
      </c>
      <c s="56">
        <v>6</v>
      </c>
      <c s="57">
        <v>199</v>
      </c>
      <c s="58" t="s">
        <v>348</v>
      </c>
      <c s="59" t="s">
        <v>349</v>
      </c>
      <c s="60" t="s">
        <v>350</v>
      </c>
      <c s="61" t="s">
        <v>94</v>
      </c>
      <c s="61" t="s">
        <v>95</v>
      </c>
      <c s="61" t="s">
        <v>96</v>
      </c>
      <c s="62"/>
      <c s="63">
        <v>7.8700000000000001</v>
      </c>
      <c s="64">
        <v>0.17699999999999999</v>
      </c>
      <c s="65"/>
      <c s="56" t="s">
        <v>1362</v>
      </c>
      <c s="61" t="s">
        <v>151</v>
      </c>
      <c s="67"/>
      <c s="67"/>
      <c s="67"/>
      <c s="67"/>
      <c s="67"/>
      <c s="67"/>
      <c s="67"/>
      <c s="67"/>
      <c s="67"/>
    </row>
    <row r="14" spans="1:24" ht="15.75" customHeight="1">
      <c r="A14" s="56">
        <v>6</v>
      </c>
      <c s="56">
        <v>1</v>
      </c>
      <c s="57">
        <v>98</v>
      </c>
      <c s="58" t="s">
        <v>351</v>
      </c>
      <c s="59" t="s">
        <v>352</v>
      </c>
      <c s="60" t="s">
        <v>353</v>
      </c>
      <c s="61" t="s">
        <v>39</v>
      </c>
      <c s="61" t="s">
        <v>40</v>
      </c>
      <c s="61"/>
      <c s="62"/>
      <c s="63">
        <v>8.1999999999999993</v>
      </c>
      <c s="64">
        <v>0.27100000000000002</v>
      </c>
      <c s="65"/>
      <c s="56" t="s">
        <v>1362</v>
      </c>
      <c s="61" t="s">
        <v>354</v>
      </c>
      <c s="67"/>
      <c s="67"/>
      <c s="67"/>
      <c s="67"/>
      <c s="67"/>
      <c s="67"/>
      <c s="67"/>
      <c s="67"/>
      <c s="67"/>
    </row>
    <row r="15" spans="1:24" ht="4.5" customHeight="1">
      <c r="A15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16" spans="1:24" ht="12.75" customHeight="1">
      <c r="A16" s="1"/>
      <c s="1"/>
      <c s="1"/>
      <c s="18">
        <v>2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17" spans="1:24" ht="6" customHeight="1">
      <c r="A17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18" spans="1:24" ht="18" customHeight="1">
      <c r="A1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19" spans="1:24" ht="15.75" customHeight="1">
      <c r="A19" s="56">
        <v>1</v>
      </c>
      <c s="56">
        <v>2</v>
      </c>
      <c s="57">
        <v>152</v>
      </c>
      <c s="58" t="s">
        <v>355</v>
      </c>
      <c s="59" t="s">
        <v>356</v>
      </c>
      <c s="60" t="s">
        <v>357</v>
      </c>
      <c s="61" t="s">
        <v>70</v>
      </c>
      <c s="61" t="s">
        <v>71</v>
      </c>
      <c s="61"/>
      <c s="62"/>
      <c s="63">
        <v>7.4400000000000004</v>
      </c>
      <c s="64">
        <v>0.20499999999999999</v>
      </c>
      <c s="65"/>
      <c s="56" t="s">
        <v>1361</v>
      </c>
      <c s="61" t="s">
        <v>358</v>
      </c>
      <c s="67"/>
      <c s="67"/>
      <c s="67"/>
      <c s="67"/>
      <c s="67"/>
      <c s="67"/>
      <c s="67"/>
      <c s="67"/>
      <c s="67"/>
    </row>
    <row r="20" spans="1:24" ht="15.75" customHeight="1">
      <c r="A20" s="56">
        <v>2</v>
      </c>
      <c s="56">
        <v>4</v>
      </c>
      <c s="57">
        <v>157</v>
      </c>
      <c s="58" t="s">
        <v>359</v>
      </c>
      <c s="59" t="s">
        <v>360</v>
      </c>
      <c s="60" t="s">
        <v>361</v>
      </c>
      <c s="61" t="s">
        <v>70</v>
      </c>
      <c s="61" t="s">
        <v>71</v>
      </c>
      <c s="61"/>
      <c s="62"/>
      <c s="63">
        <v>7.4900000000000002</v>
      </c>
      <c s="64">
        <v>0.189</v>
      </c>
      <c s="65"/>
      <c s="56" t="s">
        <v>1361</v>
      </c>
      <c s="61" t="s">
        <v>362</v>
      </c>
      <c s="67"/>
      <c s="67"/>
      <c s="67"/>
      <c s="67"/>
      <c s="67"/>
      <c s="67"/>
      <c s="67"/>
      <c s="67"/>
      <c s="67"/>
    </row>
    <row r="21" spans="1:24" ht="15.75" customHeight="1">
      <c r="A21" s="56">
        <v>3</v>
      </c>
      <c s="56">
        <v>5</v>
      </c>
      <c s="57">
        <v>105</v>
      </c>
      <c s="58" t="s">
        <v>363</v>
      </c>
      <c s="59" t="s">
        <v>364</v>
      </c>
      <c s="60" t="s">
        <v>272</v>
      </c>
      <c s="61" t="s">
        <v>181</v>
      </c>
      <c s="61" t="s">
        <v>40</v>
      </c>
      <c s="61" t="s">
        <v>41</v>
      </c>
      <c s="62" t="s">
        <v>88</v>
      </c>
      <c s="63">
        <v>7.6799999999999997</v>
      </c>
      <c s="64">
        <v>0.20200000000000001</v>
      </c>
      <c s="65"/>
      <c s="56" t="s">
        <v>1362</v>
      </c>
      <c s="61" t="s">
        <v>365</v>
      </c>
      <c s="67"/>
      <c s="67"/>
      <c s="67"/>
      <c s="67"/>
      <c s="67"/>
      <c s="67"/>
      <c s="67"/>
      <c s="67"/>
      <c s="67"/>
    </row>
    <row r="22" spans="1:24" ht="15.75" customHeight="1">
      <c r="A22" s="56">
        <v>4</v>
      </c>
      <c s="56">
        <v>3</v>
      </c>
      <c s="57">
        <v>187</v>
      </c>
      <c s="58" t="s">
        <v>366</v>
      </c>
      <c s="59" t="s">
        <v>367</v>
      </c>
      <c s="60" t="s">
        <v>368</v>
      </c>
      <c s="61" t="s">
        <v>46</v>
      </c>
      <c s="61" t="s">
        <v>163</v>
      </c>
      <c s="61"/>
      <c s="62"/>
      <c s="63">
        <v>7.6900000000000004</v>
      </c>
      <c s="64">
        <v>0.191</v>
      </c>
      <c s="65"/>
      <c s="56" t="s">
        <v>1362</v>
      </c>
      <c s="61" t="s">
        <v>369</v>
      </c>
      <c s="67"/>
      <c s="67"/>
      <c s="67"/>
      <c s="67"/>
      <c s="67"/>
      <c s="67"/>
      <c s="67"/>
      <c s="67"/>
      <c s="67"/>
    </row>
    <row r="23" spans="1:24" ht="15.75" customHeight="1">
      <c r="A23" s="56">
        <v>5</v>
      </c>
      <c s="56">
        <v>6</v>
      </c>
      <c s="57">
        <v>77</v>
      </c>
      <c s="58" t="s">
        <v>370</v>
      </c>
      <c s="59" t="s">
        <v>371</v>
      </c>
      <c s="60" t="s">
        <v>372</v>
      </c>
      <c s="61" t="s">
        <v>210</v>
      </c>
      <c s="61" t="s">
        <v>145</v>
      </c>
      <c s="61" t="s">
        <v>146</v>
      </c>
      <c s="62" t="s">
        <v>88</v>
      </c>
      <c s="63">
        <v>8.0700000000000003</v>
      </c>
      <c s="64">
        <v>0.16700000000000001</v>
      </c>
      <c s="65"/>
      <c s="56" t="s">
        <v>1362</v>
      </c>
      <c s="61" t="s">
        <v>211</v>
      </c>
      <c s="67"/>
      <c s="67"/>
      <c s="67"/>
      <c s="67"/>
      <c s="67"/>
      <c s="67"/>
      <c s="67"/>
      <c s="67"/>
      <c s="67"/>
    </row>
    <row r="24" spans="1:24" ht="15.75" customHeight="1">
      <c r="A24" s="56">
        <v>6</v>
      </c>
      <c s="56">
        <v>1</v>
      </c>
      <c s="57">
        <v>9</v>
      </c>
      <c s="58" t="s">
        <v>373</v>
      </c>
      <c s="59" t="s">
        <v>374</v>
      </c>
      <c s="60" t="s">
        <v>375</v>
      </c>
      <c s="61" t="s">
        <v>94</v>
      </c>
      <c s="61" t="s">
        <v>95</v>
      </c>
      <c s="61" t="s">
        <v>96</v>
      </c>
      <c s="62"/>
      <c s="63">
        <v>8.1400000000000006</v>
      </c>
      <c s="64">
        <v>0.186</v>
      </c>
      <c s="65"/>
      <c s="56" t="s">
        <v>1362</v>
      </c>
      <c s="61" t="s">
        <v>177</v>
      </c>
      <c s="67"/>
      <c s="67"/>
      <c s="67"/>
      <c s="67"/>
      <c s="67"/>
      <c s="67"/>
      <c s="67"/>
      <c s="67"/>
      <c s="67"/>
    </row>
    <row r="25" spans="1:24" ht="4.5" customHeight="1">
      <c r="A25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26" spans="1:24" ht="12.75" customHeight="1">
      <c r="A26" s="1"/>
      <c s="1"/>
      <c s="1"/>
      <c s="18">
        <v>3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27" spans="1:24" ht="6" customHeight="1">
      <c r="A27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28" spans="1:24" ht="18" customHeight="1">
      <c r="A2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29" spans="1:24" ht="15.75" customHeight="1">
      <c r="A29" s="56">
        <v>1</v>
      </c>
      <c s="56">
        <v>4</v>
      </c>
      <c s="57">
        <v>14</v>
      </c>
      <c s="58" t="s">
        <v>376</v>
      </c>
      <c s="59" t="s">
        <v>377</v>
      </c>
      <c s="60" t="s">
        <v>106</v>
      </c>
      <c s="61" t="s">
        <v>378</v>
      </c>
      <c s="61" t="s">
        <v>65</v>
      </c>
      <c s="61"/>
      <c s="62"/>
      <c s="63">
        <v>7.1799999999999997</v>
      </c>
      <c s="64">
        <v>0.13800000000000001</v>
      </c>
      <c s="65" t="s">
        <v>72</v>
      </c>
      <c s="56" t="s">
        <v>1366</v>
      </c>
      <c s="61" t="s">
        <v>379</v>
      </c>
      <c s="67"/>
      <c s="67"/>
      <c s="67"/>
      <c s="67"/>
      <c s="67"/>
      <c s="67"/>
      <c s="67"/>
      <c s="67"/>
      <c s="67"/>
    </row>
    <row r="30" spans="1:24" ht="15.75" customHeight="1">
      <c r="A30" s="56">
        <v>2</v>
      </c>
      <c s="56">
        <v>5</v>
      </c>
      <c s="57">
        <v>165</v>
      </c>
      <c s="58" t="s">
        <v>380</v>
      </c>
      <c s="59" t="s">
        <v>381</v>
      </c>
      <c s="60" t="s">
        <v>382</v>
      </c>
      <c s="61" t="s">
        <v>70</v>
      </c>
      <c s="61" t="s">
        <v>71</v>
      </c>
      <c s="61"/>
      <c s="62"/>
      <c s="63">
        <v>7.5</v>
      </c>
      <c s="64">
        <v>0.17199999999999999</v>
      </c>
      <c s="65"/>
      <c s="56" t="s">
        <v>1361</v>
      </c>
      <c s="61" t="s">
        <v>362</v>
      </c>
      <c s="67"/>
      <c s="67"/>
      <c s="67"/>
      <c s="67"/>
      <c s="67"/>
      <c s="67"/>
      <c s="67"/>
      <c s="67"/>
      <c s="67"/>
    </row>
    <row r="31" spans="1:24" ht="15.75" customHeight="1">
      <c r="A31" s="56">
        <v>3</v>
      </c>
      <c s="56">
        <v>2</v>
      </c>
      <c s="57">
        <v>24</v>
      </c>
      <c s="58" t="s">
        <v>383</v>
      </c>
      <c s="59" t="s">
        <v>384</v>
      </c>
      <c s="60" t="s">
        <v>385</v>
      </c>
      <c s="61" t="s">
        <v>290</v>
      </c>
      <c s="61" t="s">
        <v>65</v>
      </c>
      <c s="61"/>
      <c s="62" t="s">
        <v>88</v>
      </c>
      <c s="63">
        <v>7.6299999999999999</v>
      </c>
      <c s="64">
        <v>0.20399999999999999</v>
      </c>
      <c s="65"/>
      <c s="56" t="s">
        <v>1361</v>
      </c>
      <c s="61" t="s">
        <v>386</v>
      </c>
      <c s="67"/>
      <c s="67"/>
      <c s="67"/>
      <c s="67"/>
      <c s="67"/>
      <c s="67"/>
      <c s="67"/>
      <c s="67"/>
      <c s="67"/>
    </row>
    <row r="32" spans="1:24" ht="15.75" customHeight="1">
      <c r="A32" s="56">
        <v>4</v>
      </c>
      <c s="56">
        <v>1</v>
      </c>
      <c s="57">
        <v>118</v>
      </c>
      <c s="58" t="s">
        <v>387</v>
      </c>
      <c s="59" t="s">
        <v>388</v>
      </c>
      <c s="60" t="s">
        <v>389</v>
      </c>
      <c s="61" t="s">
        <v>33</v>
      </c>
      <c s="61" t="s">
        <v>34</v>
      </c>
      <c s="61"/>
      <c s="62"/>
      <c s="63">
        <v>7.8700000000000001</v>
      </c>
      <c s="64">
        <v>0.314</v>
      </c>
      <c s="65"/>
      <c s="56" t="s">
        <v>1362</v>
      </c>
      <c s="61" t="s">
        <v>390</v>
      </c>
      <c s="67"/>
      <c s="67"/>
      <c s="67"/>
      <c s="67"/>
      <c s="67"/>
      <c s="67"/>
      <c s="67"/>
      <c s="67"/>
      <c s="67"/>
    </row>
    <row r="33" spans="1:24" ht="15.75" customHeight="1">
      <c r="A33" s="56">
        <v>5</v>
      </c>
      <c s="56">
        <v>3</v>
      </c>
      <c s="57">
        <v>96</v>
      </c>
      <c s="58" t="s">
        <v>391</v>
      </c>
      <c s="59" t="s">
        <v>392</v>
      </c>
      <c s="60" t="s">
        <v>393</v>
      </c>
      <c s="61" t="s">
        <v>39</v>
      </c>
      <c s="61" t="s">
        <v>40</v>
      </c>
      <c s="61"/>
      <c s="62"/>
      <c s="63">
        <v>7.8799999999999999</v>
      </c>
      <c s="64">
        <v>0.124</v>
      </c>
      <c s="65"/>
      <c s="56" t="s">
        <v>1362</v>
      </c>
      <c s="61" t="s">
        <v>215</v>
      </c>
      <c s="67"/>
      <c s="67"/>
      <c s="67"/>
      <c s="67"/>
      <c s="67"/>
      <c s="67"/>
      <c s="67"/>
      <c s="67"/>
      <c s="67"/>
    </row>
    <row r="34" spans="1:24" ht="15.75" customHeight="1">
      <c r="A34" s="56" t="s">
        <v>99</v>
      </c>
      <c s="56">
        <v>6</v>
      </c>
      <c s="57"/>
      <c s="58"/>
      <c s="59"/>
      <c s="60"/>
      <c s="61"/>
      <c s="61"/>
      <c s="61"/>
      <c s="62"/>
      <c s="63"/>
      <c s="64"/>
      <c s="65"/>
      <c s="56" t="s">
        <v>99</v>
      </c>
      <c s="61"/>
      <c s="67"/>
      <c s="67"/>
      <c s="67"/>
      <c s="67"/>
      <c s="67"/>
      <c s="67"/>
      <c s="67"/>
      <c s="67"/>
      <c s="67"/>
    </row>
    <row r="35" spans="1:24" ht="12.75" customHeight="1">
      <c r="A3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6" spans="1:24" ht="12.75" customHeight="1">
      <c r="A3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7" spans="1:24" ht="12.75" customHeight="1">
      <c r="A3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8" spans="1:24" ht="12.75" customHeight="1">
      <c r="A3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9" spans="1:24" ht="12.75" customHeight="1">
      <c r="A3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40" spans="1:24" ht="12.75" customHeight="1">
      <c r="A4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41" spans="1:24" ht="12.75" customHeight="1">
      <c r="A4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42" spans="1:24" ht="12.75" customHeight="1">
      <c r="A4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43" spans="1:24" ht="4.5" customHeight="1">
      <c r="A43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44" spans="1:24" ht="15.75" customHeight="1">
      <c r="A44" s="1"/>
      <c s="1"/>
      <c s="1"/>
      <c s="18">
        <v>4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45" spans="1:24" ht="6" customHeight="1">
      <c r="A45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46" spans="1:24" ht="18" customHeight="1">
      <c r="A46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47" spans="1:24" ht="15.75" customHeight="1">
      <c r="A47" s="56">
        <v>1</v>
      </c>
      <c s="56">
        <v>4</v>
      </c>
      <c s="57">
        <v>115</v>
      </c>
      <c s="58" t="s">
        <v>394</v>
      </c>
      <c s="59" t="s">
        <v>395</v>
      </c>
      <c s="60" t="s">
        <v>396</v>
      </c>
      <c s="61" t="s">
        <v>33</v>
      </c>
      <c s="61" t="s">
        <v>397</v>
      </c>
      <c s="61" t="s">
        <v>398</v>
      </c>
      <c s="62"/>
      <c s="63">
        <v>7.0899999999999999</v>
      </c>
      <c s="64">
        <v>0.154</v>
      </c>
      <c s="65" t="s">
        <v>72</v>
      </c>
      <c s="56" t="s">
        <v>1366</v>
      </c>
      <c s="61" t="s">
        <v>399</v>
      </c>
      <c s="67"/>
      <c s="67"/>
      <c s="67"/>
      <c s="67"/>
      <c s="67"/>
      <c s="67"/>
      <c s="67"/>
      <c s="67"/>
      <c s="67"/>
    </row>
    <row r="48" spans="1:24" ht="15.75" customHeight="1">
      <c r="A48" s="56">
        <v>2</v>
      </c>
      <c s="56">
        <v>2</v>
      </c>
      <c s="57">
        <v>58</v>
      </c>
      <c s="58" t="s">
        <v>400</v>
      </c>
      <c s="59" t="s">
        <v>401</v>
      </c>
      <c s="60" t="s">
        <v>402</v>
      </c>
      <c s="61" t="s">
        <v>403</v>
      </c>
      <c s="61" t="s">
        <v>404</v>
      </c>
      <c s="61" t="s">
        <v>405</v>
      </c>
      <c s="62"/>
      <c s="63">
        <v>7.5599999999999996</v>
      </c>
      <c s="64">
        <v>0.185</v>
      </c>
      <c s="65"/>
      <c s="56" t="s">
        <v>1361</v>
      </c>
      <c s="61" t="s">
        <v>406</v>
      </c>
      <c s="67"/>
      <c s="67"/>
      <c s="67"/>
      <c s="67"/>
      <c s="67"/>
      <c s="67"/>
      <c s="67"/>
      <c s="67"/>
      <c s="67"/>
    </row>
    <row r="49" spans="1:24" ht="15.75" customHeight="1">
      <c r="A49" s="56">
        <v>3</v>
      </c>
      <c s="56">
        <v>5</v>
      </c>
      <c s="57">
        <v>5</v>
      </c>
      <c s="58" t="s">
        <v>407</v>
      </c>
      <c s="59" t="s">
        <v>408</v>
      </c>
      <c s="60" t="s">
        <v>409</v>
      </c>
      <c s="61" t="s">
        <v>169</v>
      </c>
      <c s="61" t="s">
        <v>87</v>
      </c>
      <c s="61"/>
      <c s="62"/>
      <c s="63">
        <v>7.6100000000000003</v>
      </c>
      <c s="64">
        <v>0.23999999999999999</v>
      </c>
      <c s="65"/>
      <c s="56" t="s">
        <v>1361</v>
      </c>
      <c s="61" t="s">
        <v>410</v>
      </c>
      <c s="67"/>
      <c s="67"/>
      <c s="67"/>
      <c s="67"/>
      <c s="67"/>
      <c s="67"/>
      <c s="67"/>
      <c s="67"/>
      <c s="67"/>
    </row>
    <row r="50" spans="1:24" ht="15.75" customHeight="1">
      <c r="A50" s="56">
        <v>4</v>
      </c>
      <c s="56">
        <v>3</v>
      </c>
      <c s="57">
        <v>51</v>
      </c>
      <c s="58" t="s">
        <v>411</v>
      </c>
      <c s="59" t="s">
        <v>412</v>
      </c>
      <c s="60" t="s">
        <v>413</v>
      </c>
      <c s="61" t="s">
        <v>52</v>
      </c>
      <c s="61" t="s">
        <v>53</v>
      </c>
      <c s="61"/>
      <c s="62"/>
      <c s="63">
        <v>7.7999999999999998</v>
      </c>
      <c s="64">
        <v>0.20100000000000001</v>
      </c>
      <c s="65"/>
      <c s="56" t="s">
        <v>1362</v>
      </c>
      <c s="61" t="s">
        <v>54</v>
      </c>
      <c s="67"/>
      <c s="67"/>
      <c s="67"/>
      <c s="67"/>
      <c s="67"/>
      <c s="67"/>
      <c s="67"/>
      <c s="67"/>
      <c s="67"/>
    </row>
    <row r="51" spans="1:24" ht="15.75" customHeight="1">
      <c r="A51" s="56">
        <v>5</v>
      </c>
      <c s="56">
        <v>1</v>
      </c>
      <c s="57">
        <v>49</v>
      </c>
      <c s="58" t="s">
        <v>339</v>
      </c>
      <c s="59" t="s">
        <v>414</v>
      </c>
      <c s="60" t="s">
        <v>415</v>
      </c>
      <c s="61" t="s">
        <v>246</v>
      </c>
      <c s="61" t="s">
        <v>247</v>
      </c>
      <c s="61" t="s">
        <v>248</v>
      </c>
      <c s="62"/>
      <c s="63">
        <v>7.8799999999999999</v>
      </c>
      <c s="64">
        <v>0.184</v>
      </c>
      <c s="65"/>
      <c s="56" t="s">
        <v>1362</v>
      </c>
      <c s="61" t="s">
        <v>249</v>
      </c>
      <c s="67"/>
      <c s="67"/>
      <c s="67"/>
      <c s="67"/>
      <c s="67"/>
      <c s="67"/>
      <c s="67"/>
      <c s="67"/>
      <c s="67"/>
    </row>
    <row r="52" spans="1:24" ht="15.75" customHeight="1">
      <c r="A52" s="56"/>
      <c s="56">
        <v>6</v>
      </c>
      <c s="57">
        <v>106</v>
      </c>
      <c s="58" t="s">
        <v>416</v>
      </c>
      <c s="59" t="s">
        <v>417</v>
      </c>
      <c s="60" t="s">
        <v>418</v>
      </c>
      <c s="61" t="s">
        <v>419</v>
      </c>
      <c s="61" t="s">
        <v>420</v>
      </c>
      <c s="61" t="s">
        <v>421</v>
      </c>
      <c s="62"/>
      <c s="63" t="s">
        <v>422</v>
      </c>
      <c s="64"/>
      <c s="65"/>
      <c s="56" t="s">
        <v>99</v>
      </c>
      <c s="61" t="s">
        <v>423</v>
      </c>
      <c s="67"/>
      <c s="67"/>
      <c s="67"/>
      <c s="67"/>
      <c s="67"/>
      <c s="67"/>
      <c s="67"/>
      <c s="67"/>
      <c s="67"/>
    </row>
    <row r="53" spans="1:24" ht="4.5" customHeight="1">
      <c r="A53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54" spans="1:24" ht="15" customHeight="1">
      <c r="A54" s="1"/>
      <c s="1"/>
      <c s="1"/>
      <c s="18">
        <v>5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55" spans="1:24" ht="6" customHeight="1">
      <c r="A55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56" spans="1:24" ht="18" customHeight="1">
      <c r="A56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57" spans="1:24" ht="15.75" customHeight="1">
      <c r="A57" s="56">
        <v>1</v>
      </c>
      <c s="56">
        <v>4</v>
      </c>
      <c s="57">
        <v>148</v>
      </c>
      <c s="58" t="s">
        <v>424</v>
      </c>
      <c s="59" t="s">
        <v>425</v>
      </c>
      <c s="60" t="s">
        <v>426</v>
      </c>
      <c s="61" t="s">
        <v>427</v>
      </c>
      <c s="61" t="s">
        <v>428</v>
      </c>
      <c s="61" t="s">
        <v>429</v>
      </c>
      <c s="62"/>
      <c s="63">
        <v>7.2300000000000004</v>
      </c>
      <c s="64">
        <v>0.19900000000000001</v>
      </c>
      <c s="65" t="s">
        <v>72</v>
      </c>
      <c s="56" t="s">
        <v>1366</v>
      </c>
      <c s="61" t="s">
        <v>430</v>
      </c>
      <c s="67"/>
      <c s="67"/>
      <c s="67"/>
      <c s="67"/>
      <c s="67"/>
      <c s="67"/>
      <c s="67"/>
      <c s="67"/>
      <c s="67"/>
    </row>
    <row r="58" spans="1:24" ht="15.75" customHeight="1">
      <c r="A58" s="56">
        <v>2</v>
      </c>
      <c s="56">
        <v>2</v>
      </c>
      <c s="57">
        <v>44</v>
      </c>
      <c s="58" t="s">
        <v>431</v>
      </c>
      <c s="59" t="s">
        <v>432</v>
      </c>
      <c s="60" t="s">
        <v>433</v>
      </c>
      <c s="61" t="s">
        <v>273</v>
      </c>
      <c s="61" t="s">
        <v>274</v>
      </c>
      <c s="61" t="s">
        <v>275</v>
      </c>
      <c s="62" t="s">
        <v>88</v>
      </c>
      <c s="63">
        <v>7.5899999999999999</v>
      </c>
      <c s="64">
        <v>0.16600000000000001</v>
      </c>
      <c s="65"/>
      <c s="56" t="s">
        <v>1361</v>
      </c>
      <c s="61" t="s">
        <v>434</v>
      </c>
      <c s="67"/>
      <c s="67"/>
      <c s="67"/>
      <c s="67"/>
      <c s="67"/>
      <c s="67"/>
      <c s="67"/>
      <c s="67"/>
      <c s="67"/>
    </row>
    <row r="59" spans="1:24" ht="15.75" customHeight="1">
      <c r="A59" s="56">
        <v>3</v>
      </c>
      <c s="56">
        <v>5</v>
      </c>
      <c s="57">
        <v>108</v>
      </c>
      <c s="58" t="s">
        <v>435</v>
      </c>
      <c s="59" t="s">
        <v>436</v>
      </c>
      <c s="60" t="s">
        <v>437</v>
      </c>
      <c s="61" t="s">
        <v>419</v>
      </c>
      <c s="61" t="s">
        <v>420</v>
      </c>
      <c s="61" t="s">
        <v>421</v>
      </c>
      <c s="62"/>
      <c s="63">
        <v>7.7199999999999998</v>
      </c>
      <c s="64">
        <v>0.27100000000000002</v>
      </c>
      <c s="65"/>
      <c s="56" t="s">
        <v>1362</v>
      </c>
      <c s="61" t="s">
        <v>423</v>
      </c>
      <c s="67"/>
      <c s="67"/>
      <c s="67"/>
      <c s="67"/>
      <c s="67"/>
      <c s="67"/>
      <c s="67"/>
      <c s="67"/>
      <c s="67"/>
    </row>
    <row r="60" spans="1:24" ht="15.75" customHeight="1">
      <c r="A60" s="56">
        <v>4</v>
      </c>
      <c s="56">
        <v>3</v>
      </c>
      <c s="57">
        <v>123</v>
      </c>
      <c s="58" t="s">
        <v>438</v>
      </c>
      <c s="59" t="s">
        <v>439</v>
      </c>
      <c s="60" t="s">
        <v>440</v>
      </c>
      <c s="61" t="s">
        <v>441</v>
      </c>
      <c s="61" t="s">
        <v>397</v>
      </c>
      <c s="61" t="s">
        <v>398</v>
      </c>
      <c s="62"/>
      <c s="63">
        <v>7.9800000000000004</v>
      </c>
      <c s="64">
        <v>0.20100000000000001</v>
      </c>
      <c s="65"/>
      <c s="56" t="s">
        <v>1362</v>
      </c>
      <c s="61" t="s">
        <v>442</v>
      </c>
      <c s="67"/>
      <c s="67"/>
      <c s="67"/>
      <c s="67"/>
      <c s="67"/>
      <c s="67"/>
      <c s="67"/>
      <c s="67"/>
      <c s="67"/>
    </row>
    <row r="61" spans="1:24" ht="15.75" customHeight="1">
      <c r="A61" s="56">
        <v>5</v>
      </c>
      <c s="56">
        <v>1</v>
      </c>
      <c s="57">
        <v>185</v>
      </c>
      <c s="58" t="s">
        <v>443</v>
      </c>
      <c s="59" t="s">
        <v>444</v>
      </c>
      <c s="60" t="s">
        <v>445</v>
      </c>
      <c s="61" t="s">
        <v>46</v>
      </c>
      <c s="61" t="s">
        <v>163</v>
      </c>
      <c s="61"/>
      <c s="62"/>
      <c s="63">
        <v>8.0299999999999994</v>
      </c>
      <c s="64">
        <v>0.20799999999999999</v>
      </c>
      <c s="65"/>
      <c s="56" t="s">
        <v>1362</v>
      </c>
      <c s="61" t="s">
        <v>140</v>
      </c>
      <c s="67"/>
      <c s="67"/>
      <c s="67"/>
      <c s="67"/>
      <c s="67"/>
      <c s="67"/>
      <c s="67"/>
      <c s="67"/>
      <c s="67"/>
    </row>
    <row r="62" spans="1:24" ht="15.75" customHeight="1">
      <c r="A62" s="56">
        <v>6</v>
      </c>
      <c s="56">
        <v>6</v>
      </c>
      <c s="57">
        <v>88</v>
      </c>
      <c s="58" t="s">
        <v>446</v>
      </c>
      <c s="59" t="s">
        <v>447</v>
      </c>
      <c s="60" t="s">
        <v>32</v>
      </c>
      <c s="61" t="s">
        <v>70</v>
      </c>
      <c s="61"/>
      <c s="61" t="s">
        <v>241</v>
      </c>
      <c s="62"/>
      <c s="63">
        <v>8.4000000000000004</v>
      </c>
      <c s="64">
        <v>0.38200000000000001</v>
      </c>
      <c s="65"/>
      <c s="56" t="s">
        <v>1363</v>
      </c>
      <c s="61" t="s">
        <v>242</v>
      </c>
      <c s="67"/>
      <c s="67"/>
      <c s="67"/>
      <c s="67"/>
      <c s="67"/>
      <c s="67"/>
      <c s="67"/>
      <c s="67"/>
      <c s="67"/>
    </row>
    <row r="63" spans="1:24" ht="4.5" customHeight="1">
      <c r="A63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64" spans="1:24" ht="12.75" customHeight="1">
      <c r="A64" s="1"/>
      <c s="1"/>
      <c s="1"/>
      <c s="18">
        <v>6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65" spans="1:24" ht="6" customHeight="1">
      <c r="A65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66" spans="1:24" ht="18" customHeight="1">
      <c r="A66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67" spans="1:24" ht="15.75" customHeight="1">
      <c r="A67" s="56">
        <v>1</v>
      </c>
      <c s="56">
        <v>4</v>
      </c>
      <c s="57">
        <v>23</v>
      </c>
      <c s="58" t="s">
        <v>363</v>
      </c>
      <c s="59" t="s">
        <v>448</v>
      </c>
      <c s="60" t="s">
        <v>449</v>
      </c>
      <c s="61" t="s">
        <v>10</v>
      </c>
      <c s="61" t="s">
        <v>65</v>
      </c>
      <c s="61"/>
      <c s="62"/>
      <c s="63">
        <v>7.3399999999999999</v>
      </c>
      <c s="64">
        <v>0.14099999999999999</v>
      </c>
      <c s="65" t="s">
        <v>72</v>
      </c>
      <c s="56" t="s">
        <v>1361</v>
      </c>
      <c s="61" t="s">
        <v>270</v>
      </c>
      <c s="67"/>
      <c s="67"/>
      <c s="67"/>
      <c s="67"/>
      <c s="67"/>
      <c s="67"/>
      <c s="67"/>
      <c s="67"/>
      <c s="67"/>
    </row>
    <row r="68" spans="1:24" ht="15.75" customHeight="1">
      <c r="A68" s="56">
        <v>2</v>
      </c>
      <c s="56">
        <v>2</v>
      </c>
      <c s="57">
        <v>125</v>
      </c>
      <c s="58" t="s">
        <v>424</v>
      </c>
      <c s="59" t="s">
        <v>450</v>
      </c>
      <c s="60" t="s">
        <v>451</v>
      </c>
      <c s="61" t="s">
        <v>33</v>
      </c>
      <c s="61" t="s">
        <v>34</v>
      </c>
      <c s="61" t="s">
        <v>398</v>
      </c>
      <c s="62"/>
      <c s="63">
        <v>7.5300000000000002</v>
      </c>
      <c s="64">
        <v>0.14799999999999999</v>
      </c>
      <c s="65"/>
      <c s="56" t="s">
        <v>1361</v>
      </c>
      <c s="61"/>
      <c s="67"/>
      <c s="67"/>
      <c s="67"/>
      <c s="67"/>
      <c s="67"/>
      <c s="67"/>
      <c s="67"/>
      <c s="67"/>
      <c s="67"/>
    </row>
    <row r="69" spans="1:24" ht="15.75" customHeight="1">
      <c r="A69" s="56">
        <v>3</v>
      </c>
      <c s="56">
        <v>5</v>
      </c>
      <c s="57">
        <v>189</v>
      </c>
      <c s="58" t="s">
        <v>376</v>
      </c>
      <c s="59" t="s">
        <v>452</v>
      </c>
      <c s="60" t="s">
        <v>353</v>
      </c>
      <c s="61" t="s">
        <v>46</v>
      </c>
      <c s="61" t="s">
        <v>163</v>
      </c>
      <c s="61" t="s">
        <v>164</v>
      </c>
      <c s="62"/>
      <c s="63">
        <v>7.7400000000000002</v>
      </c>
      <c s="64">
        <v>0.251</v>
      </c>
      <c s="65"/>
      <c s="56" t="s">
        <v>1362</v>
      </c>
      <c s="61" t="s">
        <v>165</v>
      </c>
      <c s="67"/>
      <c s="67"/>
      <c s="67"/>
      <c s="67"/>
      <c s="67"/>
      <c s="67"/>
      <c s="67"/>
      <c s="67"/>
      <c s="67"/>
    </row>
    <row r="70" spans="1:24" ht="15.75" customHeight="1">
      <c r="A70" s="56">
        <v>4</v>
      </c>
      <c s="56">
        <v>3</v>
      </c>
      <c s="57">
        <v>141</v>
      </c>
      <c s="58" t="s">
        <v>453</v>
      </c>
      <c s="59" t="s">
        <v>454</v>
      </c>
      <c s="60" t="s">
        <v>455</v>
      </c>
      <c s="61" t="s">
        <v>231</v>
      </c>
      <c s="61" t="s">
        <v>232</v>
      </c>
      <c s="61"/>
      <c s="62"/>
      <c s="63">
        <v>7.7999999999999998</v>
      </c>
      <c s="64">
        <v>0.17999999999999999</v>
      </c>
      <c s="65"/>
      <c s="56" t="s">
        <v>1362</v>
      </c>
      <c s="61" t="s">
        <v>306</v>
      </c>
      <c s="67"/>
      <c s="67"/>
      <c s="67"/>
      <c s="67"/>
      <c s="67"/>
      <c s="67"/>
      <c s="67"/>
      <c s="67"/>
      <c s="67"/>
    </row>
    <row r="71" spans="1:24" ht="15.75" customHeight="1">
      <c r="A71" s="56">
        <v>5</v>
      </c>
      <c s="56">
        <v>1</v>
      </c>
      <c s="57">
        <v>100</v>
      </c>
      <c s="58" t="s">
        <v>456</v>
      </c>
      <c s="59" t="s">
        <v>457</v>
      </c>
      <c s="60" t="s">
        <v>458</v>
      </c>
      <c s="61" t="s">
        <v>39</v>
      </c>
      <c s="61" t="s">
        <v>40</v>
      </c>
      <c s="61"/>
      <c s="62"/>
      <c s="63">
        <v>8.0600000000000005</v>
      </c>
      <c s="64">
        <v>0.19900000000000001</v>
      </c>
      <c s="65"/>
      <c s="56" t="s">
        <v>1362</v>
      </c>
      <c s="61" t="s">
        <v>354</v>
      </c>
      <c s="67"/>
      <c s="67"/>
      <c s="67"/>
      <c s="67"/>
      <c s="67"/>
      <c s="67"/>
      <c s="67"/>
      <c s="67"/>
      <c s="67"/>
    </row>
    <row r="72" spans="1:24" ht="15.75" customHeight="1">
      <c r="A72" s="56">
        <v>6</v>
      </c>
      <c s="56">
        <v>6</v>
      </c>
      <c s="57">
        <v>74</v>
      </c>
      <c s="58" t="s">
        <v>376</v>
      </c>
      <c s="59" t="s">
        <v>459</v>
      </c>
      <c s="60" t="s">
        <v>460</v>
      </c>
      <c s="61" t="s">
        <v>461</v>
      </c>
      <c s="61" t="s">
        <v>59</v>
      </c>
      <c s="61"/>
      <c s="62" t="s">
        <v>88</v>
      </c>
      <c s="63">
        <v>8.4100000000000001</v>
      </c>
      <c s="64">
        <v>0.184</v>
      </c>
      <c s="65"/>
      <c s="56" t="s">
        <v>1363</v>
      </c>
      <c s="61" t="s">
        <v>60</v>
      </c>
      <c s="67"/>
      <c s="67"/>
      <c s="67"/>
      <c s="67"/>
      <c s="67"/>
      <c s="67"/>
      <c s="67"/>
      <c s="67"/>
      <c s="67"/>
    </row>
    <row r="73" spans="1:24" ht="4.5" customHeight="1">
      <c r="A73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74" spans="1:24" ht="12.75" customHeight="1">
      <c r="A74" s="1"/>
      <c s="1"/>
      <c s="1"/>
      <c s="18">
        <v>7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75" spans="1:24" ht="6" customHeight="1">
      <c r="A75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76" spans="1:24" ht="18" customHeight="1">
      <c r="A76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77" spans="1:24" ht="15.75" customHeight="1">
      <c r="A77" s="56">
        <v>1</v>
      </c>
      <c s="56">
        <v>4</v>
      </c>
      <c s="57">
        <v>95</v>
      </c>
      <c s="58" t="s">
        <v>462</v>
      </c>
      <c s="59" t="s">
        <v>463</v>
      </c>
      <c s="60" t="s">
        <v>464</v>
      </c>
      <c s="61" t="s">
        <v>39</v>
      </c>
      <c s="61" t="s">
        <v>40</v>
      </c>
      <c s="61"/>
      <c s="62"/>
      <c s="63">
        <v>7.5099999999999998</v>
      </c>
      <c s="64">
        <v>0.22500000000000001</v>
      </c>
      <c s="65"/>
      <c s="56" t="s">
        <v>1361</v>
      </c>
      <c s="61" t="s">
        <v>465</v>
      </c>
      <c s="67"/>
      <c s="67"/>
      <c s="67"/>
      <c s="67"/>
      <c s="67"/>
      <c s="67"/>
      <c s="67"/>
      <c s="67"/>
      <c s="67"/>
    </row>
    <row r="78" spans="1:24" ht="15.75" customHeight="1">
      <c r="A78" s="56">
        <v>2</v>
      </c>
      <c s="56">
        <v>2</v>
      </c>
      <c s="57">
        <v>193</v>
      </c>
      <c s="58" t="s">
        <v>466</v>
      </c>
      <c s="59" t="s">
        <v>467</v>
      </c>
      <c s="60" t="s">
        <v>468</v>
      </c>
      <c s="61" t="s">
        <v>46</v>
      </c>
      <c s="61" t="s">
        <v>47</v>
      </c>
      <c s="61"/>
      <c s="62"/>
      <c s="63">
        <v>7.5199999999999996</v>
      </c>
      <c s="64">
        <v>0.11799999999999999</v>
      </c>
      <c s="65"/>
      <c s="56" t="s">
        <v>1361</v>
      </c>
      <c s="61" t="s">
        <v>140</v>
      </c>
      <c s="67"/>
      <c s="67"/>
      <c s="67"/>
      <c s="67"/>
      <c s="67"/>
      <c s="67"/>
      <c s="67"/>
      <c s="67"/>
      <c s="67"/>
    </row>
    <row r="79" spans="1:24" ht="15.75" customHeight="1">
      <c r="A79" s="56">
        <v>3</v>
      </c>
      <c s="56">
        <v>5</v>
      </c>
      <c s="57">
        <v>121</v>
      </c>
      <c s="58" t="s">
        <v>456</v>
      </c>
      <c s="59" t="s">
        <v>469</v>
      </c>
      <c s="60" t="s">
        <v>470</v>
      </c>
      <c s="61" t="s">
        <v>33</v>
      </c>
      <c s="61" t="s">
        <v>34</v>
      </c>
      <c s="61" t="s">
        <v>316</v>
      </c>
      <c s="62"/>
      <c s="63">
        <v>7.6200000000000001</v>
      </c>
      <c s="64">
        <v>0.17399999999999999</v>
      </c>
      <c s="65"/>
      <c s="56" t="s">
        <v>1361</v>
      </c>
      <c s="61" t="s">
        <v>317</v>
      </c>
      <c s="67"/>
      <c s="67"/>
      <c s="67"/>
      <c s="67"/>
      <c s="67"/>
      <c s="67"/>
      <c s="67"/>
      <c s="67"/>
      <c s="67"/>
    </row>
    <row r="80" spans="1:24" ht="15.75" customHeight="1">
      <c r="A80" s="56">
        <v>4</v>
      </c>
      <c s="56">
        <v>3</v>
      </c>
      <c s="57">
        <v>154</v>
      </c>
      <c s="58" t="s">
        <v>355</v>
      </c>
      <c s="59" t="s">
        <v>471</v>
      </c>
      <c s="60" t="s">
        <v>472</v>
      </c>
      <c s="61" t="s">
        <v>70</v>
      </c>
      <c s="61" t="s">
        <v>71</v>
      </c>
      <c s="61"/>
      <c s="62"/>
      <c s="63">
        <v>7.7800000000000002</v>
      </c>
      <c s="64">
        <v>0.161</v>
      </c>
      <c s="65"/>
      <c s="56" t="s">
        <v>1362</v>
      </c>
      <c s="61" t="s">
        <v>473</v>
      </c>
      <c s="67"/>
      <c s="67"/>
      <c s="67"/>
      <c s="67"/>
      <c s="67"/>
      <c s="67"/>
      <c s="67"/>
      <c s="67"/>
      <c s="67"/>
    </row>
    <row r="81" spans="1:24" ht="15.75" customHeight="1">
      <c r="A81" s="56">
        <v>5</v>
      </c>
      <c s="56">
        <v>6</v>
      </c>
      <c s="57">
        <v>140</v>
      </c>
      <c s="58" t="s">
        <v>474</v>
      </c>
      <c s="59" t="s">
        <v>475</v>
      </c>
      <c s="60" t="s">
        <v>476</v>
      </c>
      <c s="61" t="s">
        <v>231</v>
      </c>
      <c s="61" t="s">
        <v>232</v>
      </c>
      <c s="61"/>
      <c s="62"/>
      <c s="63">
        <v>8.6199999999999992</v>
      </c>
      <c s="64">
        <v>0.17399999999999999</v>
      </c>
      <c s="65"/>
      <c s="56" t="s">
        <v>1363</v>
      </c>
      <c s="61" t="s">
        <v>233</v>
      </c>
      <c s="67"/>
      <c s="67"/>
      <c s="67"/>
      <c s="67"/>
      <c s="67"/>
      <c s="67"/>
      <c s="67"/>
      <c s="67"/>
      <c s="67"/>
    </row>
    <row r="82" spans="1:24" ht="15.75" customHeight="1">
      <c r="A82" s="56"/>
      <c s="56">
        <v>1</v>
      </c>
      <c s="57">
        <v>394</v>
      </c>
      <c s="58" t="s">
        <v>477</v>
      </c>
      <c s="59" t="s">
        <v>478</v>
      </c>
      <c s="60" t="s">
        <v>479</v>
      </c>
      <c s="61" t="s">
        <v>94</v>
      </c>
      <c s="61" t="s">
        <v>95</v>
      </c>
      <c s="61" t="s">
        <v>96</v>
      </c>
      <c s="62"/>
      <c s="63" t="s">
        <v>97</v>
      </c>
      <c s="64"/>
      <c s="65"/>
      <c s="56" t="s">
        <v>99</v>
      </c>
      <c s="61" t="s">
        <v>98</v>
      </c>
      <c s="67"/>
      <c s="67"/>
      <c s="67"/>
      <c s="67"/>
      <c s="67"/>
      <c s="67"/>
      <c s="67"/>
      <c s="67"/>
      <c s="67"/>
    </row>
    <row r="83" spans="1:24" ht="12.75" customHeight="1">
      <c r="A8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84" spans="1:24" ht="4.5" customHeight="1">
      <c r="A84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85" spans="1:24" ht="12.75" customHeight="1">
      <c r="A85" s="1"/>
      <c s="1"/>
      <c s="1"/>
      <c s="18">
        <v>8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86" spans="1:24" ht="6" customHeight="1">
      <c r="A86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87" spans="1:24" ht="18" customHeight="1">
      <c r="A87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88" spans="1:24" ht="15.75" customHeight="1">
      <c r="A88" s="56">
        <v>1</v>
      </c>
      <c s="56">
        <v>4</v>
      </c>
      <c s="57">
        <v>92</v>
      </c>
      <c s="58" t="s">
        <v>480</v>
      </c>
      <c s="59" t="s">
        <v>481</v>
      </c>
      <c s="60" t="s">
        <v>482</v>
      </c>
      <c s="61" t="s">
        <v>419</v>
      </c>
      <c s="61" t="s">
        <v>420</v>
      </c>
      <c s="61" t="s">
        <v>421</v>
      </c>
      <c s="62"/>
      <c s="63">
        <v>7.3399999999999999</v>
      </c>
      <c s="64">
        <v>0.19700000000000001</v>
      </c>
      <c s="65"/>
      <c s="56" t="s">
        <v>1361</v>
      </c>
      <c s="61" t="s">
        <v>423</v>
      </c>
      <c s="67"/>
      <c s="67"/>
      <c s="67"/>
      <c s="67"/>
      <c s="67"/>
      <c s="67"/>
      <c s="67"/>
      <c s="67"/>
      <c s="67"/>
    </row>
    <row r="89" spans="1:24" ht="15.75" customHeight="1">
      <c r="A89" s="56">
        <v>2</v>
      </c>
      <c s="56">
        <v>5</v>
      </c>
      <c s="57">
        <v>173</v>
      </c>
      <c s="58" t="s">
        <v>480</v>
      </c>
      <c s="59" t="s">
        <v>483</v>
      </c>
      <c s="60" t="s">
        <v>484</v>
      </c>
      <c s="61" t="s">
        <v>485</v>
      </c>
      <c s="61" t="s">
        <v>222</v>
      </c>
      <c s="61"/>
      <c s="62"/>
      <c s="63">
        <v>7.6399999999999997</v>
      </c>
      <c s="64">
        <v>0.17899999999999999</v>
      </c>
      <c s="65"/>
      <c s="56" t="s">
        <v>1361</v>
      </c>
      <c s="61" t="s">
        <v>486</v>
      </c>
      <c s="67"/>
      <c s="67"/>
      <c s="67"/>
      <c s="67"/>
      <c s="67"/>
      <c s="67"/>
      <c s="67"/>
      <c s="67"/>
      <c s="67"/>
    </row>
    <row r="90" spans="1:28" ht="15.75" customHeight="1">
      <c r="A90" s="56">
        <v>3</v>
      </c>
      <c s="56">
        <v>2</v>
      </c>
      <c s="57">
        <v>13</v>
      </c>
      <c s="58" t="s">
        <v>376</v>
      </c>
      <c s="59" t="s">
        <v>487</v>
      </c>
      <c s="60" t="s">
        <v>488</v>
      </c>
      <c s="61" t="s">
        <v>10</v>
      </c>
      <c s="61" t="s">
        <v>65</v>
      </c>
      <c s="61"/>
      <c s="62"/>
      <c s="63">
        <v>7.6500000000000004</v>
      </c>
      <c s="64">
        <v>0.17199999999999999</v>
      </c>
      <c s="65"/>
      <c s="56" t="s">
        <v>1362</v>
      </c>
      <c s="61" t="s">
        <v>489</v>
      </c>
      <c s="67"/>
      <c s="67"/>
      <c s="67"/>
      <c s="67"/>
      <c s="67"/>
      <c s="67"/>
      <c s="67"/>
      <c s="67"/>
      <c s="67"/>
      <c s="67"/>
      <c s="67"/>
      <c s="67"/>
      <c s="67"/>
    </row>
    <row r="91" spans="1:24" ht="18" customHeight="1">
      <c r="A91" s="56">
        <v>4</v>
      </c>
      <c s="87">
        <v>3</v>
      </c>
      <c s="57">
        <v>396</v>
      </c>
      <c s="58" t="s">
        <v>490</v>
      </c>
      <c s="59" t="s">
        <v>491</v>
      </c>
      <c s="88" t="s">
        <v>492</v>
      </c>
      <c s="89" t="s">
        <v>94</v>
      </c>
      <c s="89" t="s">
        <v>95</v>
      </c>
      <c s="89" t="s">
        <v>96</v>
      </c>
      <c s="62"/>
      <c s="63">
        <v>7.7999999999999998</v>
      </c>
      <c s="90">
        <v>0.18099999999999999</v>
      </c>
      <c s="91"/>
      <c s="56" t="s">
        <v>1362</v>
      </c>
      <c s="61" t="s">
        <v>122</v>
      </c>
      <c s="67"/>
      <c s="67"/>
      <c s="67"/>
      <c s="67"/>
      <c s="67"/>
      <c s="67"/>
      <c s="67"/>
      <c s="67"/>
      <c s="67"/>
    </row>
    <row r="92" spans="1:24" ht="15.75" customHeight="1">
      <c r="A92" s="56">
        <v>5</v>
      </c>
      <c s="56">
        <v>1</v>
      </c>
      <c s="57">
        <v>48</v>
      </c>
      <c s="58" t="s">
        <v>493</v>
      </c>
      <c s="59" t="s">
        <v>494</v>
      </c>
      <c s="60" t="s">
        <v>382</v>
      </c>
      <c s="61" t="s">
        <v>246</v>
      </c>
      <c s="61" t="s">
        <v>247</v>
      </c>
      <c s="61" t="s">
        <v>248</v>
      </c>
      <c s="62"/>
      <c s="63">
        <v>7.9800000000000004</v>
      </c>
      <c s="64">
        <v>0.183</v>
      </c>
      <c s="65"/>
      <c s="56" t="s">
        <v>1362</v>
      </c>
      <c s="61" t="s">
        <v>249</v>
      </c>
      <c s="67"/>
      <c s="67"/>
      <c s="67"/>
      <c s="67"/>
      <c s="67"/>
      <c s="67"/>
      <c s="67"/>
      <c s="67"/>
      <c s="67"/>
    </row>
    <row r="93" spans="1:24" ht="15.75" customHeight="1">
      <c r="A93" s="56">
        <v>6</v>
      </c>
      <c s="56">
        <v>6</v>
      </c>
      <c s="57">
        <v>8</v>
      </c>
      <c s="58" t="s">
        <v>495</v>
      </c>
      <c s="59" t="s">
        <v>496</v>
      </c>
      <c s="60" t="s">
        <v>497</v>
      </c>
      <c s="61" t="s">
        <v>94</v>
      </c>
      <c s="61" t="s">
        <v>95</v>
      </c>
      <c s="61" t="s">
        <v>96</v>
      </c>
      <c s="62"/>
      <c s="63">
        <v>8.1400000000000006</v>
      </c>
      <c s="64">
        <v>0.19400000000000001</v>
      </c>
      <c s="65"/>
      <c s="56" t="s">
        <v>1362</v>
      </c>
      <c s="61" t="s">
        <v>177</v>
      </c>
      <c s="67"/>
      <c s="67"/>
      <c s="67"/>
      <c s="67"/>
      <c s="67"/>
      <c s="67"/>
      <c s="67"/>
      <c s="67"/>
      <c s="67"/>
    </row>
    <row r="94" spans="1:24" ht="4.5" customHeight="1">
      <c r="A94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95" spans="1:24" ht="12.75" customHeight="1">
      <c r="A95" s="1"/>
      <c s="1"/>
      <c s="1"/>
      <c s="18">
        <v>9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96" spans="1:24" ht="6" customHeight="1">
      <c r="A96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97" spans="1:24" ht="18" customHeight="1">
      <c r="A97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98" spans="1:24" ht="15.75" customHeight="1">
      <c r="A98" s="56">
        <v>1</v>
      </c>
      <c s="56">
        <v>4</v>
      </c>
      <c s="57">
        <v>102</v>
      </c>
      <c s="58" t="s">
        <v>498</v>
      </c>
      <c s="59" t="s">
        <v>499</v>
      </c>
      <c s="60" t="s">
        <v>194</v>
      </c>
      <c s="61" t="s">
        <v>39</v>
      </c>
      <c s="61" t="s">
        <v>40</v>
      </c>
      <c s="61"/>
      <c s="62"/>
      <c s="63">
        <v>7.4199999999999999</v>
      </c>
      <c s="64">
        <v>0.17699999999999999</v>
      </c>
      <c s="65"/>
      <c s="56" t="s">
        <v>1361</v>
      </c>
      <c s="61" t="s">
        <v>500</v>
      </c>
      <c s="67"/>
      <c s="67"/>
      <c s="67"/>
      <c s="67"/>
      <c s="67"/>
      <c s="67"/>
      <c s="67"/>
      <c s="67"/>
      <c s="67"/>
    </row>
    <row r="99" spans="1:24" ht="15.75" customHeight="1">
      <c r="A99" s="56">
        <v>2</v>
      </c>
      <c s="56">
        <v>2</v>
      </c>
      <c s="57">
        <v>109</v>
      </c>
      <c s="58" t="s">
        <v>501</v>
      </c>
      <c s="59" t="s">
        <v>502</v>
      </c>
      <c s="60" t="s">
        <v>503</v>
      </c>
      <c s="61" t="s">
        <v>419</v>
      </c>
      <c s="61" t="s">
        <v>420</v>
      </c>
      <c s="61" t="s">
        <v>421</v>
      </c>
      <c s="62"/>
      <c s="63">
        <v>7.5</v>
      </c>
      <c s="64">
        <v>0.188</v>
      </c>
      <c s="65"/>
      <c s="56" t="s">
        <v>1361</v>
      </c>
      <c s="61" t="s">
        <v>423</v>
      </c>
      <c s="67"/>
      <c s="67"/>
      <c s="67"/>
      <c s="67"/>
      <c s="67"/>
      <c s="67"/>
      <c s="67"/>
      <c s="67"/>
      <c s="67"/>
    </row>
    <row r="100" spans="1:24" ht="15.75" customHeight="1">
      <c r="A100" s="56">
        <v>3</v>
      </c>
      <c s="56">
        <v>5</v>
      </c>
      <c s="57">
        <v>164</v>
      </c>
      <c s="58" t="s">
        <v>504</v>
      </c>
      <c s="59" t="s">
        <v>505</v>
      </c>
      <c s="60" t="s">
        <v>506</v>
      </c>
      <c s="61" t="s">
        <v>507</v>
      </c>
      <c s="61" t="s">
        <v>71</v>
      </c>
      <c s="61"/>
      <c s="62" t="s">
        <v>88</v>
      </c>
      <c s="63">
        <v>7.5700000000000003</v>
      </c>
      <c s="64">
        <v>0.16800000000000001</v>
      </c>
      <c s="65"/>
      <c s="56" t="s">
        <v>1361</v>
      </c>
      <c s="61" t="s">
        <v>264</v>
      </c>
      <c s="67"/>
      <c s="67"/>
      <c s="67"/>
      <c s="67"/>
      <c s="67"/>
      <c s="67"/>
      <c s="67"/>
      <c s="67"/>
      <c s="67"/>
    </row>
    <row r="101" spans="1:24" ht="15.75" customHeight="1">
      <c r="A101" s="56">
        <v>4</v>
      </c>
      <c s="56">
        <v>3</v>
      </c>
      <c s="57">
        <v>392</v>
      </c>
      <c s="58" t="s">
        <v>424</v>
      </c>
      <c s="59" t="s">
        <v>508</v>
      </c>
      <c s="60" t="s">
        <v>509</v>
      </c>
      <c s="61" t="s">
        <v>94</v>
      </c>
      <c s="61" t="s">
        <v>95</v>
      </c>
      <c s="61" t="s">
        <v>96</v>
      </c>
      <c s="62"/>
      <c s="63">
        <v>7.7999999999999998</v>
      </c>
      <c s="64">
        <v>0.23200000000000001</v>
      </c>
      <c s="65"/>
      <c s="56" t="s">
        <v>1362</v>
      </c>
      <c s="61" t="s">
        <v>151</v>
      </c>
      <c s="67"/>
      <c s="67"/>
      <c s="67"/>
      <c s="67"/>
      <c s="67"/>
      <c s="67"/>
      <c s="67"/>
      <c s="67"/>
      <c s="67"/>
    </row>
    <row r="102" spans="1:24" ht="15.75" customHeight="1">
      <c r="A102" s="56">
        <v>5</v>
      </c>
      <c s="56">
        <v>1</v>
      </c>
      <c s="57">
        <v>139</v>
      </c>
      <c s="58" t="s">
        <v>510</v>
      </c>
      <c s="59" t="s">
        <v>511</v>
      </c>
      <c s="60" t="s">
        <v>512</v>
      </c>
      <c s="61" t="s">
        <v>231</v>
      </c>
      <c s="61" t="s">
        <v>232</v>
      </c>
      <c s="61"/>
      <c s="62"/>
      <c s="63">
        <v>8.1500000000000004</v>
      </c>
      <c s="64">
        <v>0.153</v>
      </c>
      <c s="65"/>
      <c s="56" t="s">
        <v>1362</v>
      </c>
      <c s="61" t="s">
        <v>233</v>
      </c>
      <c s="67"/>
      <c s="67"/>
      <c s="67"/>
      <c s="67"/>
      <c s="67"/>
      <c s="67"/>
      <c s="67"/>
      <c s="67"/>
      <c s="67"/>
    </row>
    <row r="103" spans="1:24" ht="15.75" customHeight="1">
      <c r="A103" s="56"/>
      <c s="56">
        <v>6</v>
      </c>
      <c s="57">
        <v>147</v>
      </c>
      <c s="58" t="s">
        <v>513</v>
      </c>
      <c s="59" t="s">
        <v>514</v>
      </c>
      <c s="60" t="s">
        <v>515</v>
      </c>
      <c s="61" t="s">
        <v>516</v>
      </c>
      <c s="61" t="s">
        <v>116</v>
      </c>
      <c s="61" t="s">
        <v>117</v>
      </c>
      <c s="62" t="s">
        <v>88</v>
      </c>
      <c s="63" t="s">
        <v>422</v>
      </c>
      <c s="64"/>
      <c s="65"/>
      <c s="56" t="s">
        <v>99</v>
      </c>
      <c s="61" t="s">
        <v>118</v>
      </c>
      <c s="67"/>
      <c s="67"/>
      <c s="67"/>
      <c s="67"/>
      <c s="67"/>
      <c s="67"/>
      <c s="67"/>
      <c s="67"/>
      <c s="67"/>
    </row>
    <row r="104" spans="1:24" ht="4.5" customHeight="1">
      <c r="A104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105" spans="1:24" ht="12.75" customHeight="1">
      <c r="A105" s="1"/>
      <c s="1"/>
      <c s="1"/>
      <c s="18">
        <v>10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106" spans="1:24" ht="6" customHeight="1">
      <c r="A106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107" spans="1:24" ht="18" customHeight="1">
      <c r="A107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108" spans="1:24" ht="15.75" customHeight="1">
      <c r="A108" s="56">
        <v>1</v>
      </c>
      <c s="56">
        <v>4</v>
      </c>
      <c s="57">
        <v>53</v>
      </c>
      <c s="58" t="s">
        <v>355</v>
      </c>
      <c s="59" t="s">
        <v>517</v>
      </c>
      <c s="60" t="s">
        <v>518</v>
      </c>
      <c s="61" t="s">
        <v>70</v>
      </c>
      <c s="61"/>
      <c s="61" t="s">
        <v>519</v>
      </c>
      <c s="62"/>
      <c s="63">
        <v>7.3899999999999997</v>
      </c>
      <c s="64">
        <v>0.151</v>
      </c>
      <c s="65"/>
      <c s="56" t="s">
        <v>1361</v>
      </c>
      <c s="61" t="s">
        <v>520</v>
      </c>
      <c s="67"/>
      <c s="67"/>
      <c s="67"/>
      <c s="67"/>
      <c s="67"/>
      <c s="67"/>
      <c s="67"/>
      <c s="67"/>
      <c s="67"/>
    </row>
    <row r="109" spans="1:24" ht="15.75" customHeight="1">
      <c r="A109" s="56">
        <v>2</v>
      </c>
      <c s="56">
        <v>2</v>
      </c>
      <c s="57">
        <v>188</v>
      </c>
      <c s="58" t="s">
        <v>443</v>
      </c>
      <c s="59" t="s">
        <v>521</v>
      </c>
      <c s="60" t="s">
        <v>522</v>
      </c>
      <c s="61" t="s">
        <v>46</v>
      </c>
      <c s="61" t="s">
        <v>163</v>
      </c>
      <c s="61" t="s">
        <v>164</v>
      </c>
      <c s="62"/>
      <c s="63">
        <v>7.5099999999999998</v>
      </c>
      <c s="64">
        <v>0.151</v>
      </c>
      <c s="65"/>
      <c s="56" t="s">
        <v>1361</v>
      </c>
      <c s="61" t="s">
        <v>165</v>
      </c>
      <c s="67"/>
      <c s="67"/>
      <c s="67"/>
      <c s="67"/>
      <c s="67"/>
      <c s="67"/>
      <c s="67"/>
      <c s="67"/>
      <c s="67"/>
    </row>
    <row r="110" spans="1:24" ht="15.75" customHeight="1">
      <c r="A110" s="56">
        <v>3</v>
      </c>
      <c s="56">
        <v>5</v>
      </c>
      <c s="57">
        <v>71</v>
      </c>
      <c s="58" t="s">
        <v>345</v>
      </c>
      <c s="59" t="s">
        <v>343</v>
      </c>
      <c s="60" t="s">
        <v>523</v>
      </c>
      <c s="61" t="s">
        <v>58</v>
      </c>
      <c s="61" t="s">
        <v>59</v>
      </c>
      <c s="61"/>
      <c s="62"/>
      <c s="63">
        <v>7.6799999999999997</v>
      </c>
      <c s="64">
        <v>0.16800000000000001</v>
      </c>
      <c s="65"/>
      <c s="56" t="s">
        <v>1362</v>
      </c>
      <c s="61" t="s">
        <v>60</v>
      </c>
      <c s="67"/>
      <c s="67"/>
      <c s="67"/>
      <c s="67"/>
      <c s="67"/>
      <c s="67"/>
      <c s="67"/>
      <c s="67"/>
      <c s="67"/>
    </row>
    <row r="111" spans="1:24" ht="15.75" customHeight="1">
      <c r="A111" s="56">
        <v>4</v>
      </c>
      <c s="56">
        <v>3</v>
      </c>
      <c s="57">
        <v>52</v>
      </c>
      <c s="58" t="s">
        <v>524</v>
      </c>
      <c s="59" t="s">
        <v>525</v>
      </c>
      <c s="60" t="s">
        <v>526</v>
      </c>
      <c s="61" t="s">
        <v>52</v>
      </c>
      <c s="61" t="s">
        <v>53</v>
      </c>
      <c s="61"/>
      <c s="62"/>
      <c s="63">
        <v>7.8799999999999999</v>
      </c>
      <c s="64">
        <v>0.14899999999999999</v>
      </c>
      <c s="65"/>
      <c s="56" t="s">
        <v>1362</v>
      </c>
      <c s="61" t="s">
        <v>54</v>
      </c>
      <c s="67"/>
      <c s="67"/>
      <c s="67"/>
      <c s="67"/>
      <c s="67"/>
      <c s="67"/>
      <c s="67"/>
      <c s="67"/>
      <c s="67"/>
    </row>
    <row r="112" spans="1:24" ht="15.75" customHeight="1">
      <c r="A112" s="56">
        <v>5</v>
      </c>
      <c s="56">
        <v>1</v>
      </c>
      <c s="57">
        <v>111</v>
      </c>
      <c s="58" t="s">
        <v>527</v>
      </c>
      <c s="59" t="s">
        <v>502</v>
      </c>
      <c s="60" t="s">
        <v>528</v>
      </c>
      <c s="61" t="s">
        <v>419</v>
      </c>
      <c s="61" t="s">
        <v>420</v>
      </c>
      <c s="61" t="s">
        <v>421</v>
      </c>
      <c s="62"/>
      <c s="63">
        <v>7.9299999999999997</v>
      </c>
      <c s="64">
        <v>0.16300000000000001</v>
      </c>
      <c s="65"/>
      <c s="56" t="s">
        <v>1362</v>
      </c>
      <c s="61" t="s">
        <v>423</v>
      </c>
      <c s="67"/>
      <c s="67"/>
      <c s="67"/>
      <c s="67"/>
      <c s="67"/>
      <c s="67"/>
      <c s="67"/>
      <c s="67"/>
      <c s="67"/>
    </row>
    <row r="113" spans="1:24" ht="15.75" customHeight="1">
      <c r="A113" s="56">
        <v>6</v>
      </c>
      <c s="56">
        <v>6</v>
      </c>
      <c s="57">
        <v>145</v>
      </c>
      <c s="58" t="s">
        <v>529</v>
      </c>
      <c s="59" t="s">
        <v>530</v>
      </c>
      <c s="60" t="s">
        <v>531</v>
      </c>
      <c s="61" t="s">
        <v>115</v>
      </c>
      <c s="61" t="s">
        <v>116</v>
      </c>
      <c s="61" t="s">
        <v>117</v>
      </c>
      <c s="62"/>
      <c s="63">
        <v>8.2799999999999994</v>
      </c>
      <c s="64">
        <v>0.121</v>
      </c>
      <c s="65"/>
      <c s="56" t="s">
        <v>1363</v>
      </c>
      <c s="61" t="s">
        <v>532</v>
      </c>
      <c s="67"/>
      <c s="67"/>
      <c s="67"/>
      <c s="67"/>
      <c s="67"/>
      <c s="67"/>
      <c s="67"/>
      <c s="67"/>
      <c s="67"/>
    </row>
    <row r="114" spans="1:24" ht="4.5" customHeight="1">
      <c r="A114" s="1"/>
      <c s="1"/>
      <c s="1"/>
      <c s="16"/>
      <c s="1"/>
      <c s="29"/>
      <c s="27"/>
      <c s="27"/>
      <c s="27"/>
      <c s="85"/>
      <c s="24"/>
      <c s="23"/>
      <c s="43"/>
      <c s="43"/>
      <c s="35"/>
      <c s="1"/>
      <c s="1"/>
      <c s="1"/>
      <c s="1"/>
      <c s="1"/>
      <c s="1"/>
      <c s="1"/>
      <c s="1"/>
      <c s="1"/>
    </row>
    <row r="115" spans="1:24" ht="12.75" customHeight="1">
      <c r="A115" s="1"/>
      <c s="1"/>
      <c s="1"/>
      <c s="18">
        <v>11</v>
      </c>
      <c s="38" t="s">
        <v>329</v>
      </c>
      <c s="39"/>
      <c s="40"/>
      <c s="40"/>
      <c s="40"/>
      <c s="85"/>
      <c s="24" t="s">
        <v>330</v>
      </c>
      <c s="32"/>
      <c s="86"/>
      <c s="43"/>
      <c s="42"/>
      <c s="1"/>
      <c s="1"/>
      <c s="1"/>
      <c s="1"/>
      <c s="1"/>
      <c s="1"/>
      <c s="1"/>
      <c s="1"/>
      <c s="1"/>
    </row>
    <row r="116" spans="1:24" ht="6" customHeight="1">
      <c r="A116" s="1"/>
      <c s="1"/>
      <c s="1"/>
      <c s="1"/>
      <c s="1"/>
      <c s="34"/>
      <c s="13"/>
      <c s="13"/>
      <c s="13"/>
      <c s="85"/>
      <c s="33"/>
      <c s="32"/>
      <c s="43"/>
      <c s="43"/>
      <c s="35"/>
      <c s="1"/>
      <c s="1"/>
      <c s="1"/>
      <c s="1"/>
      <c s="1"/>
      <c s="1"/>
      <c s="1"/>
      <c s="1"/>
      <c s="1"/>
    </row>
    <row r="117" spans="1:24" ht="18" customHeight="1">
      <c r="A117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4" t="s">
        <v>28</v>
      </c>
      <c s="44" t="s">
        <v>29</v>
      </c>
      <c s="1"/>
      <c s="1"/>
      <c s="1"/>
      <c s="1"/>
      <c s="1"/>
      <c s="1"/>
      <c s="1"/>
      <c s="1"/>
      <c s="1"/>
    </row>
    <row r="118" spans="1:24" ht="15.75" customHeight="1">
      <c r="A118" s="56">
        <v>1</v>
      </c>
      <c s="56">
        <v>4</v>
      </c>
      <c s="57">
        <v>76</v>
      </c>
      <c s="58" t="s">
        <v>533</v>
      </c>
      <c s="59" t="s">
        <v>534</v>
      </c>
      <c s="60" t="s">
        <v>535</v>
      </c>
      <c s="61" t="s">
        <v>144</v>
      </c>
      <c s="61" t="s">
        <v>145</v>
      </c>
      <c s="61" t="s">
        <v>146</v>
      </c>
      <c s="62"/>
      <c s="63">
        <v>7.3399999999999999</v>
      </c>
      <c s="64">
        <v>0.17100000000000001</v>
      </c>
      <c s="65" t="s">
        <v>72</v>
      </c>
      <c s="56" t="s">
        <v>1361</v>
      </c>
      <c s="61" t="s">
        <v>211</v>
      </c>
      <c s="67"/>
      <c s="67"/>
      <c s="67"/>
      <c s="67"/>
      <c s="67"/>
      <c s="67"/>
      <c s="67"/>
      <c s="67"/>
      <c s="67"/>
    </row>
    <row r="119" spans="1:24" ht="15.75" customHeight="1">
      <c r="A119" s="56">
        <v>2</v>
      </c>
      <c s="56">
        <v>2</v>
      </c>
      <c s="57">
        <v>186</v>
      </c>
      <c s="58" t="s">
        <v>536</v>
      </c>
      <c s="59" t="s">
        <v>537</v>
      </c>
      <c s="60" t="s">
        <v>538</v>
      </c>
      <c s="61" t="s">
        <v>46</v>
      </c>
      <c s="61" t="s">
        <v>163</v>
      </c>
      <c s="61" t="s">
        <v>164</v>
      </c>
      <c s="62"/>
      <c s="63">
        <v>7.5</v>
      </c>
      <c s="64">
        <v>0.184</v>
      </c>
      <c s="65"/>
      <c s="56" t="s">
        <v>1361</v>
      </c>
      <c s="61" t="s">
        <v>165</v>
      </c>
      <c s="67"/>
      <c s="67"/>
      <c s="67"/>
      <c s="67"/>
      <c s="67"/>
      <c s="67"/>
      <c s="67"/>
      <c s="67"/>
      <c s="67"/>
    </row>
    <row r="120" spans="1:24" ht="15.75" customHeight="1">
      <c r="A120" s="56">
        <v>3</v>
      </c>
      <c s="56">
        <v>5</v>
      </c>
      <c s="57">
        <v>25</v>
      </c>
      <c s="58" t="s">
        <v>510</v>
      </c>
      <c s="59" t="s">
        <v>539</v>
      </c>
      <c s="60" t="s">
        <v>540</v>
      </c>
      <c s="61" t="s">
        <v>10</v>
      </c>
      <c s="61" t="s">
        <v>65</v>
      </c>
      <c s="61"/>
      <c s="62"/>
      <c s="63">
        <v>7.6200000000000001</v>
      </c>
      <c s="64">
        <v>0.16700000000000001</v>
      </c>
      <c s="65"/>
      <c s="56" t="s">
        <v>1361</v>
      </c>
      <c s="61" t="s">
        <v>270</v>
      </c>
      <c s="67"/>
      <c s="67"/>
      <c s="67"/>
      <c s="67"/>
      <c s="67"/>
      <c s="67"/>
      <c s="67"/>
      <c s="67"/>
      <c s="67"/>
    </row>
    <row r="121" spans="1:24" ht="15.75" customHeight="1">
      <c r="A121" s="56">
        <v>4</v>
      </c>
      <c s="56">
        <v>3</v>
      </c>
      <c s="57">
        <v>126</v>
      </c>
      <c s="58" t="s">
        <v>541</v>
      </c>
      <c s="59" t="s">
        <v>542</v>
      </c>
      <c s="60" t="s">
        <v>543</v>
      </c>
      <c s="61" t="s">
        <v>33</v>
      </c>
      <c s="61" t="s">
        <v>34</v>
      </c>
      <c s="61" t="s">
        <v>544</v>
      </c>
      <c s="62"/>
      <c s="63">
        <v>7.6799999999999997</v>
      </c>
      <c s="64">
        <v>0.189</v>
      </c>
      <c s="65"/>
      <c s="56" t="s">
        <v>1362</v>
      </c>
      <c s="61" t="s">
        <v>545</v>
      </c>
      <c s="67"/>
      <c s="67"/>
      <c s="67"/>
      <c s="67"/>
      <c s="67"/>
      <c s="67"/>
      <c s="67"/>
      <c s="67"/>
      <c s="67"/>
    </row>
    <row r="122" spans="1:24" ht="15.75" customHeight="1">
      <c r="A122" s="56">
        <v>5</v>
      </c>
      <c s="56">
        <v>1</v>
      </c>
      <c s="57">
        <v>72</v>
      </c>
      <c s="58" t="s">
        <v>332</v>
      </c>
      <c s="59" t="s">
        <v>546</v>
      </c>
      <c s="60" t="s">
        <v>547</v>
      </c>
      <c s="61" t="s">
        <v>298</v>
      </c>
      <c s="61" t="s">
        <v>299</v>
      </c>
      <c s="61"/>
      <c s="62"/>
      <c s="63">
        <v>7.9800000000000004</v>
      </c>
      <c s="64">
        <v>0.219</v>
      </c>
      <c s="65"/>
      <c s="56" t="s">
        <v>1362</v>
      </c>
      <c s="61" t="s">
        <v>300</v>
      </c>
      <c s="67"/>
      <c s="67"/>
      <c s="67"/>
      <c s="67"/>
      <c s="67"/>
      <c s="67"/>
      <c s="67"/>
      <c s="67"/>
      <c s="67"/>
    </row>
    <row r="123" spans="1:24" ht="15.75" customHeight="1">
      <c r="A123" s="56">
        <v>6</v>
      </c>
      <c s="56">
        <v>6</v>
      </c>
      <c s="57">
        <v>144</v>
      </c>
      <c s="58" t="s">
        <v>376</v>
      </c>
      <c s="59" t="s">
        <v>548</v>
      </c>
      <c s="60" t="s">
        <v>549</v>
      </c>
      <c s="61" t="s">
        <v>550</v>
      </c>
      <c s="61" t="s">
        <v>551</v>
      </c>
      <c s="61" t="s">
        <v>117</v>
      </c>
      <c s="62"/>
      <c s="63">
        <v>8.25</v>
      </c>
      <c s="64">
        <v>0.17899999999999999</v>
      </c>
      <c s="65"/>
      <c s="56" t="s">
        <v>1363</v>
      </c>
      <c s="61" t="s">
        <v>552</v>
      </c>
      <c s="67"/>
      <c s="67"/>
      <c s="67"/>
      <c s="67"/>
      <c s="67"/>
      <c s="67"/>
      <c s="67"/>
      <c s="67"/>
      <c s="67"/>
    </row>
    <row r="124" spans="1:24" ht="12.75" customHeight="1">
      <c r="A12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25" spans="1:24" ht="12.75" customHeight="1">
      <c r="A12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26" spans="1:24" ht="12.75" customHeight="1">
      <c r="A12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27" spans="1:24" ht="12.75" customHeight="1">
      <c r="A12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28" spans="1:24" ht="12.75" customHeight="1">
      <c r="A12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29" spans="1:24" ht="12.75" customHeight="1">
      <c r="A12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0" spans="1:24" ht="12.75" customHeight="1">
      <c r="A13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1" spans="1:24" ht="12.75" customHeight="1">
      <c r="A13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2" spans="1:24" ht="12.75" customHeight="1">
      <c r="A13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3" spans="1:24" ht="12.75" customHeight="1">
      <c r="A13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4" spans="1:24" ht="12.75" customHeight="1">
      <c r="A13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5" spans="1:24" ht="12.75" customHeight="1">
      <c r="A13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6" spans="1:24" ht="12.75" customHeight="1">
      <c r="A13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7" spans="1:24" ht="12.75" customHeight="1">
      <c r="A13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8" spans="1:24" ht="12.75" customHeight="1">
      <c r="A13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39" spans="1:24" ht="12.75" customHeight="1">
      <c r="A13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0" spans="1:24" ht="12.75" customHeight="1">
      <c r="A14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1" spans="1:24" ht="12.75" customHeight="1">
      <c r="A14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2" spans="1:24" ht="12.75" customHeight="1">
      <c r="A14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3" spans="1:24" ht="12.75" customHeight="1">
      <c r="A14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4" spans="1:24" ht="12.75" customHeight="1">
      <c r="A14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5" spans="1:24" ht="12.75" customHeight="1">
      <c r="A14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6" spans="1:24" ht="12.75" customHeight="1">
      <c r="A14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7" spans="1:24" ht="12.75" customHeight="1">
      <c r="A14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8" spans="1:24" ht="12.75" customHeight="1">
      <c r="A14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49" spans="1:24" ht="12.75" customHeight="1">
      <c r="A14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0" spans="1:24" ht="12.75" customHeight="1">
      <c r="A15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1" spans="1:24" ht="12.75" customHeight="1">
      <c r="A15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2" spans="1:24" ht="12.75" customHeight="1">
      <c r="A15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3" spans="1:24" ht="12.75" customHeight="1">
      <c r="A15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4" spans="1:24" ht="12.75" customHeight="1">
      <c r="A15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5" spans="1:24" ht="12.75" customHeight="1">
      <c r="A15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6" spans="1:24" ht="12.75" customHeight="1">
      <c r="A15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7" spans="1:24" ht="12.75" customHeight="1">
      <c r="A15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8" spans="1:24" ht="12.75" customHeight="1">
      <c r="A15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59" spans="1:24" ht="12.75" customHeight="1">
      <c r="A15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0" spans="1:24" ht="12.75" customHeight="1">
      <c r="A16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1" spans="1:24" ht="12.75" customHeight="1">
      <c r="A16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2" spans="1:24" ht="12.75" customHeight="1">
      <c r="A16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3" spans="1:24" ht="12.75" customHeight="1">
      <c r="A16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4" spans="1:24" ht="12.75" customHeight="1">
      <c r="A16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5" spans="1:24" ht="12.75" customHeight="1">
      <c r="A16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6" spans="1:24" ht="12.75" customHeight="1">
      <c r="A16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7" spans="1:24" ht="12.75" customHeight="1">
      <c r="A16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8" spans="1:24" ht="12.75" customHeight="1">
      <c r="A16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69" spans="1:24" ht="12.75" customHeight="1">
      <c r="A16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0" spans="1:24" ht="12.75" customHeight="1">
      <c r="A17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1" spans="1:24" ht="12.75" customHeight="1">
      <c r="A17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2" spans="1:24" ht="12.75" customHeight="1">
      <c r="A17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3" spans="1:24" ht="12.75" customHeight="1">
      <c r="A17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4" spans="1:24" ht="12.75" customHeight="1">
      <c r="A17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5" spans="1:24" ht="12.75" customHeight="1">
      <c r="A17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6" spans="1:24" ht="12.75" customHeight="1">
      <c r="A17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7" spans="1:24" ht="12.75" customHeight="1">
      <c r="A17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8" spans="1:24" ht="12.75" customHeight="1">
      <c r="A17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79" spans="1:24" ht="12.75" customHeight="1">
      <c r="A17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0" spans="1:24" ht="12.75" customHeight="1">
      <c r="A18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1" spans="1:24" ht="12.75" customHeight="1">
      <c r="A18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2" spans="1:24" ht="12.75" customHeight="1">
      <c r="A18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3" spans="1:24" ht="12.75" customHeight="1">
      <c r="A18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4" spans="1:24" ht="12.75" customHeight="1">
      <c r="A18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5" spans="1:24" ht="12.75" customHeight="1">
      <c r="A18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6" spans="1:24" ht="12.75" customHeight="1">
      <c r="A18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7" spans="1:24" ht="12.75" customHeight="1">
      <c r="A18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8" spans="1:24" ht="12.75" customHeight="1">
      <c r="A18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89" spans="1:24" ht="12.75" customHeight="1">
      <c r="A18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0" spans="1:24" ht="12.75" customHeight="1">
      <c r="A19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1" spans="1:24" ht="12.75" customHeight="1">
      <c r="A19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2" spans="1:24" ht="12.75" customHeight="1">
      <c r="A19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3" spans="1:24" ht="12.75" customHeight="1">
      <c r="A19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4" spans="1:24" ht="12.75" customHeight="1">
      <c r="A19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5" spans="1:24" ht="12.75" customHeight="1">
      <c r="A19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6" spans="1:24" ht="12.75" customHeight="1">
      <c r="A19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7" spans="1:24" ht="12.75" customHeight="1">
      <c r="A19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8" spans="1:24" ht="12.75" customHeight="1">
      <c r="A19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199" spans="1:24" ht="12.75" customHeight="1">
      <c r="A19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0" spans="1:24" ht="12.75" customHeight="1">
      <c r="A20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1" spans="1:24" ht="12.75" customHeight="1">
      <c r="A20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2" spans="1:24" ht="12.75" customHeight="1">
      <c r="A20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3" spans="1:24" ht="12.75" customHeight="1">
      <c r="A20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4" spans="1:24" ht="12.75" customHeight="1">
      <c r="A20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5" spans="1:24" ht="12.75" customHeight="1">
      <c r="A20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6" spans="1:24" ht="12.75" customHeight="1">
      <c r="A20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7" spans="1:24" ht="12.75" customHeight="1">
      <c r="A20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8" spans="1:24" ht="12.75" customHeight="1">
      <c r="A20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09" spans="1:24" ht="12.75" customHeight="1">
      <c r="A20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0" spans="1:24" ht="12.75" customHeight="1">
      <c r="A21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1" spans="1:24" ht="12.75" customHeight="1">
      <c r="A21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2" spans="1:24" ht="12.75" customHeight="1">
      <c r="A21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3" spans="1:24" ht="12.75" customHeight="1">
      <c r="A21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4" spans="1:24" ht="12.75" customHeight="1">
      <c r="A21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5" spans="1:24" ht="12.75" customHeight="1">
      <c r="A21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6" spans="1:24" ht="12.75" customHeight="1">
      <c r="A21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7" spans="1:24" ht="12.75" customHeight="1">
      <c r="A21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8" spans="1:24" ht="12.75" customHeight="1">
      <c r="A21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19" spans="1:24" ht="12.75" customHeight="1">
      <c r="A21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0" spans="1:24" ht="12.75" customHeight="1">
      <c r="A22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1" spans="1:24" ht="12.75" customHeight="1">
      <c r="A22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2" spans="1:24" ht="12.75" customHeight="1">
      <c r="A22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3" spans="1:24" ht="12.75" customHeight="1">
      <c r="A22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4" spans="1:24" ht="12.75" customHeight="1">
      <c r="A22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5" spans="1:24" ht="12.75" customHeight="1">
      <c r="A22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6" spans="1:24" ht="12.75" customHeight="1">
      <c r="A22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7" spans="1:24" ht="12.75" customHeight="1">
      <c r="A22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8" spans="1:24" ht="12.75" customHeight="1">
      <c r="A22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29" spans="1:24" ht="12.75" customHeight="1">
      <c r="A22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0" spans="1:24" ht="12.75" customHeight="1">
      <c r="A23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1" spans="1:24" ht="12.75" customHeight="1">
      <c r="A23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2" spans="1:24" ht="12.75" customHeight="1">
      <c r="A23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3" spans="1:24" ht="12.75" customHeight="1">
      <c r="A23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4" spans="1:24" ht="12.75" customHeight="1">
      <c r="A23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5" spans="1:24" ht="12.75" customHeight="1">
      <c r="A23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6" spans="1:24" ht="12.75" customHeight="1">
      <c r="A23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7" spans="1:24" ht="12.75" customHeight="1">
      <c r="A23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8" spans="1:24" ht="12.75" customHeight="1">
      <c r="A23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39" spans="1:24" ht="12.75" customHeight="1">
      <c r="A23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0" spans="1:24" ht="12.75" customHeight="1">
      <c r="A24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1" spans="1:24" ht="12.75" customHeight="1">
      <c r="A24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2" spans="1:24" ht="12.75" customHeight="1">
      <c r="A24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3" spans="1:24" ht="12.75" customHeight="1">
      <c r="A24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4" spans="1:24" ht="12.75" customHeight="1">
      <c r="A24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5" spans="1:24" ht="12.75" customHeight="1">
      <c r="A24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6" spans="1:24" ht="12.75" customHeight="1">
      <c r="A24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7" spans="1:24" ht="12.75" customHeight="1">
      <c r="A24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8" spans="1:24" ht="12.75" customHeight="1">
      <c r="A24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49" spans="1:24" ht="12.75" customHeight="1">
      <c r="A24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0" spans="1:24" ht="12.75" customHeight="1">
      <c r="A25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1" spans="1:24" ht="12.75" customHeight="1">
      <c r="A25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2" spans="1:24" ht="12.75" customHeight="1">
      <c r="A25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3" spans="1:24" ht="12.75" customHeight="1">
      <c r="A25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4" spans="1:24" ht="12.75" customHeight="1">
      <c r="A25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5" spans="1:24" ht="12.75" customHeight="1">
      <c r="A25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6" spans="1:24" ht="12.75" customHeight="1">
      <c r="A25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7" spans="1:24" ht="12.75" customHeight="1">
      <c r="A25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8" spans="1:24" ht="12.75" customHeight="1">
      <c r="A25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59" spans="1:24" ht="12.75" customHeight="1">
      <c r="A25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0" spans="1:24" ht="12.75" customHeight="1">
      <c r="A26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1" spans="1:24" ht="12.75" customHeight="1">
      <c r="A26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2" spans="1:24" ht="12.75" customHeight="1">
      <c r="A26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3" spans="1:24" ht="12.75" customHeight="1">
      <c r="A26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4" spans="1:24" ht="12.75" customHeight="1">
      <c r="A26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5" spans="1:24" ht="12.75" customHeight="1">
      <c r="A26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6" spans="1:24" ht="12.75" customHeight="1">
      <c r="A26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7" spans="1:24" ht="12.75" customHeight="1">
      <c r="A26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8" spans="1:24" ht="12.75" customHeight="1">
      <c r="A26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69" spans="1:24" ht="12.75" customHeight="1">
      <c r="A26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0" spans="1:24" ht="12.75" customHeight="1">
      <c r="A27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1" spans="1:24" ht="12.75" customHeight="1">
      <c r="A27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2" spans="1:24" ht="12.75" customHeight="1">
      <c r="A27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3" spans="1:24" ht="12.75" customHeight="1">
      <c r="A27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4" spans="1:24" ht="12.75" customHeight="1">
      <c r="A27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5" spans="1:24" ht="12.75" customHeight="1">
      <c r="A27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6" spans="1:24" ht="12.75" customHeight="1">
      <c r="A27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7" spans="1:24" ht="12.75" customHeight="1">
      <c r="A27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8" spans="1:24" ht="12.75" customHeight="1">
      <c r="A27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79" spans="1:24" ht="12.75" customHeight="1">
      <c r="A27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0" spans="1:24" ht="12.75" customHeight="1">
      <c r="A28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1" spans="1:24" ht="12.75" customHeight="1">
      <c r="A28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2" spans="1:24" ht="12.75" customHeight="1">
      <c r="A28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3" spans="1:24" ht="12.75" customHeight="1">
      <c r="A28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4" spans="1:24" ht="12.75" customHeight="1">
      <c r="A28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5" spans="1:24" ht="12.75" customHeight="1">
      <c r="A28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6" spans="1:24" ht="12.75" customHeight="1">
      <c r="A28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7" spans="1:24" ht="12.75" customHeight="1">
      <c r="A28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8" spans="1:24" ht="12.75" customHeight="1">
      <c r="A28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89" spans="1:24" ht="12.75" customHeight="1">
      <c r="A28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0" spans="1:24" ht="12.75" customHeight="1">
      <c r="A29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1" spans="1:24" ht="12.75" customHeight="1">
      <c r="A29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2" spans="1:24" ht="12.75" customHeight="1">
      <c r="A29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3" spans="1:24" ht="12.75" customHeight="1">
      <c r="A29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4" spans="1:24" ht="12.75" customHeight="1">
      <c r="A29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5" spans="1:24" ht="12.75" customHeight="1">
      <c r="A29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6" spans="1:24" ht="12.75" customHeight="1">
      <c r="A29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7" spans="1:24" ht="12.75" customHeight="1">
      <c r="A29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8" spans="1:24" ht="12.75" customHeight="1">
      <c r="A29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299" spans="1:24" ht="12.75" customHeight="1">
      <c r="A29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0" spans="1:24" ht="12.75" customHeight="1">
      <c r="A30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1" spans="1:24" ht="12.75" customHeight="1">
      <c r="A30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2" spans="1:24" ht="12.75" customHeight="1">
      <c r="A30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3" spans="1:24" ht="12.75" customHeight="1">
      <c r="A30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4" spans="1:24" ht="12.75" customHeight="1">
      <c r="A30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5" spans="1:24" ht="12.75" customHeight="1">
      <c r="A30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6" spans="1:24" ht="12.75" customHeight="1">
      <c r="A30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7" spans="1:24" ht="12.75" customHeight="1">
      <c r="A30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8" spans="1:24" ht="12.75" customHeight="1">
      <c r="A30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09" spans="1:24" ht="12.75" customHeight="1">
      <c r="A30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0" spans="1:24" ht="12.75" customHeight="1">
      <c r="A31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1" spans="1:24" ht="12.75" customHeight="1">
      <c r="A31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2" spans="1:24" ht="12.75" customHeight="1">
      <c r="A31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3" spans="1:24" ht="12.75" customHeight="1">
      <c r="A31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4" spans="1:24" ht="12.75" customHeight="1">
      <c r="A314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5" spans="1:24" ht="12.75" customHeight="1">
      <c r="A315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6" spans="1:24" ht="12.75" customHeight="1">
      <c r="A316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7" spans="1:24" ht="12.75" customHeight="1">
      <c r="A317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8" spans="1:24" ht="12.75" customHeight="1">
      <c r="A318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19" spans="1:24" ht="12.75" customHeight="1">
      <c r="A319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20" spans="1:24" ht="12.75" customHeight="1">
      <c r="A320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21" spans="1:24" ht="12.75" customHeight="1">
      <c r="A321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22" spans="1:24" ht="12.75" customHeight="1">
      <c r="A322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23" spans="1:24" ht="12.75" customHeight="1">
      <c r="A323" s="1"/>
      <c s="1"/>
      <c s="1"/>
      <c s="1"/>
      <c s="1"/>
      <c s="34"/>
      <c s="13"/>
      <c s="13"/>
      <c s="13"/>
      <c s="85"/>
      <c s="22"/>
      <c s="23"/>
      <c s="33"/>
      <c s="33"/>
      <c s="1"/>
      <c s="1"/>
      <c s="1"/>
      <c s="1"/>
      <c s="1"/>
      <c s="1"/>
      <c s="1"/>
      <c s="1"/>
      <c s="1"/>
      <c s="1"/>
    </row>
    <row r="324" spans="12:12" ht="15.75" customHeight="1">
      <c r="L324" s="78"/>
    </row>
    <row r="325" spans="12:12" ht="15.75" customHeight="1">
      <c r="L325" s="78"/>
    </row>
    <row r="326" spans="12:12" ht="15.75" customHeight="1">
      <c r="L326" s="78"/>
    </row>
    <row r="327" spans="12:12" ht="15.75" customHeight="1">
      <c r="L327" s="78"/>
    </row>
    <row r="328" spans="12:12" ht="15.75" customHeight="1">
      <c r="L328" s="78"/>
    </row>
    <row r="329" spans="12:12" ht="15.75" customHeight="1">
      <c r="L329" s="78"/>
    </row>
    <row r="330" spans="12:12" ht="15.75" customHeight="1">
      <c r="L330" s="78"/>
    </row>
    <row r="331" spans="12:12" ht="15.75" customHeight="1">
      <c r="L331" s="78"/>
    </row>
    <row r="332" spans="12:12" ht="15.75" customHeight="1">
      <c r="L332" s="78"/>
    </row>
    <row r="333" spans="12:12" ht="15.75" customHeight="1">
      <c r="L333" s="78"/>
    </row>
    <row r="334" spans="12:12" ht="15.75" customHeight="1">
      <c r="L334" s="78"/>
    </row>
    <row r="335" spans="12:12" ht="15.75" customHeight="1">
      <c r="L335" s="78"/>
    </row>
    <row r="336" spans="12:12" ht="15.75" customHeight="1">
      <c r="L336" s="78"/>
    </row>
    <row r="337" spans="12:12" ht="15.75" customHeight="1">
      <c r="L337" s="78"/>
    </row>
    <row r="338" spans="12:12" ht="15.75" customHeight="1">
      <c r="L338" s="78"/>
    </row>
    <row r="339" spans="12:12" ht="15.75" customHeight="1">
      <c r="L339" s="78"/>
    </row>
    <row r="340" spans="12:12" ht="15.75" customHeight="1">
      <c r="L340" s="78"/>
    </row>
    <row r="341" spans="12:12" ht="15.75" customHeight="1">
      <c r="L341" s="78"/>
    </row>
    <row r="342" spans="12:12" ht="15.75" customHeight="1">
      <c r="L342" s="78"/>
    </row>
    <row r="343" spans="12:12" ht="15.75" customHeight="1">
      <c r="L343" s="78"/>
    </row>
    <row r="344" spans="12:12" ht="15.75" customHeight="1">
      <c r="L344" s="78"/>
    </row>
    <row r="345" spans="12:12" ht="15.75" customHeight="1">
      <c r="L345" s="78"/>
    </row>
    <row r="346" spans="12:12" ht="15.75" customHeight="1">
      <c r="L346" s="78"/>
    </row>
    <row r="347" spans="12:12" ht="15.75" customHeight="1">
      <c r="L347" s="78"/>
    </row>
    <row r="348" spans="12:12" ht="15.75" customHeight="1">
      <c r="L348" s="78"/>
    </row>
    <row r="349" spans="12:12" ht="15.75" customHeight="1">
      <c r="L349" s="78"/>
    </row>
    <row r="350" spans="12:12" ht="15.75" customHeight="1">
      <c r="L350" s="78"/>
    </row>
    <row r="351" spans="12:12" ht="15.75" customHeight="1">
      <c r="L351" s="78"/>
    </row>
    <row r="352" spans="12:12" ht="15.75" customHeight="1">
      <c r="L352" s="78"/>
    </row>
    <row r="353" spans="12:12" ht="15.75" customHeight="1">
      <c r="L353" s="78"/>
    </row>
    <row r="354" spans="12:12" ht="15.75" customHeight="1">
      <c r="L354" s="78"/>
    </row>
    <row r="355" spans="12:12" ht="15.75" customHeight="1">
      <c r="L355" s="78"/>
    </row>
    <row r="356" spans="12:12" ht="15.75" customHeight="1">
      <c r="L356" s="78"/>
    </row>
    <row r="357" spans="12:12" ht="15.75" customHeight="1">
      <c r="L357" s="78"/>
    </row>
    <row r="358" spans="12:12" ht="15.75" customHeight="1">
      <c r="L358" s="78"/>
    </row>
    <row r="359" spans="12:12" ht="15.75" customHeight="1">
      <c r="L359" s="78"/>
    </row>
    <row r="360" spans="12:12" ht="15.75" customHeight="1">
      <c r="L360" s="78"/>
    </row>
    <row r="361" spans="12:12" ht="15.75" customHeight="1">
      <c r="L361" s="78"/>
    </row>
    <row r="362" spans="12:12" ht="15.75" customHeight="1">
      <c r="L362" s="78"/>
    </row>
    <row r="363" spans="12:12" ht="15.75" customHeight="1">
      <c r="L363" s="78"/>
    </row>
    <row r="364" spans="12:12" ht="15.75" customHeight="1">
      <c r="L364" s="78"/>
    </row>
    <row r="365" spans="12:12" ht="15.75" customHeight="1">
      <c r="L365" s="78"/>
    </row>
    <row r="366" spans="12:12" ht="15.75" customHeight="1">
      <c r="L366" s="78"/>
    </row>
    <row r="367" spans="12:12" ht="15.75" customHeight="1">
      <c r="L367" s="78"/>
    </row>
    <row r="368" spans="12:12" ht="15.75" customHeight="1">
      <c r="L368" s="78"/>
    </row>
    <row r="369" spans="12:12" ht="15.75" customHeight="1">
      <c r="L369" s="78"/>
    </row>
    <row r="370" spans="12:12" ht="15.75" customHeight="1">
      <c r="L370" s="78"/>
    </row>
    <row r="371" spans="12:12" ht="15.75" customHeight="1">
      <c r="L371" s="78"/>
    </row>
    <row r="372" spans="12:12" ht="15.75" customHeight="1">
      <c r="L372" s="78"/>
    </row>
    <row r="373" spans="12:12" ht="15.75" customHeight="1">
      <c r="L373" s="78"/>
    </row>
    <row r="374" spans="12:12" ht="15.75" customHeight="1">
      <c r="L374" s="78"/>
    </row>
    <row r="375" spans="12:12" ht="15.75" customHeight="1">
      <c r="L375" s="78"/>
    </row>
    <row r="376" spans="12:12" ht="15.75" customHeight="1">
      <c r="L376" s="78"/>
    </row>
    <row r="377" spans="12:12" ht="15.75" customHeight="1">
      <c r="L377" s="78"/>
    </row>
    <row r="378" spans="12:12" ht="15.75" customHeight="1">
      <c r="L378" s="78"/>
    </row>
    <row r="379" spans="12:12" ht="15.75" customHeight="1">
      <c r="L379" s="78"/>
    </row>
    <row r="380" spans="12:12" ht="15.75" customHeight="1">
      <c r="L380" s="78"/>
    </row>
    <row r="381" spans="12:12" ht="15.75" customHeight="1">
      <c r="L381" s="78"/>
    </row>
    <row r="382" spans="12:12" ht="15.75" customHeight="1">
      <c r="L382" s="78"/>
    </row>
    <row r="383" spans="12:12" ht="15.75" customHeight="1">
      <c r="L383" s="78"/>
    </row>
    <row r="384" spans="12:12" ht="15.75" customHeight="1">
      <c r="L384" s="78"/>
    </row>
    <row r="385" spans="12:12" ht="15.75" customHeight="1">
      <c r="L385" s="78"/>
    </row>
    <row r="386" spans="12:12" ht="15.75" customHeight="1">
      <c r="L386" s="78"/>
    </row>
    <row r="387" spans="12:12" ht="15.75" customHeight="1">
      <c r="L387" s="78"/>
    </row>
    <row r="388" spans="12:12" ht="15.75" customHeight="1">
      <c r="L388" s="78"/>
    </row>
    <row r="389" spans="12:12" ht="15.75" customHeight="1">
      <c r="L389" s="78"/>
    </row>
    <row r="390" spans="12:12" ht="15.75" customHeight="1">
      <c r="L390" s="78"/>
    </row>
    <row r="391" spans="12:12" ht="15.75" customHeight="1">
      <c r="L391" s="78"/>
    </row>
    <row r="392" spans="12:12" ht="15.75" customHeight="1">
      <c r="L392" s="78"/>
    </row>
    <row r="393" spans="12:12" ht="15.75" customHeight="1">
      <c r="L393" s="78"/>
    </row>
    <row r="394" spans="12:12" ht="15.75" customHeight="1">
      <c r="L394" s="78"/>
    </row>
    <row r="395" spans="12:12" ht="15.75" customHeight="1">
      <c r="L395" s="78"/>
    </row>
    <row r="396" spans="12:12" ht="15.75" customHeight="1">
      <c r="L396" s="78"/>
    </row>
    <row r="397" spans="12:12" ht="15.75" customHeight="1">
      <c r="L397" s="78"/>
    </row>
    <row r="398" spans="12:12" ht="15.75" customHeight="1">
      <c r="L398" s="78"/>
    </row>
    <row r="399" spans="12:12" ht="15.75" customHeight="1">
      <c r="L399" s="78"/>
    </row>
    <row r="400" spans="12:12" ht="15.75" customHeight="1">
      <c r="L400" s="78"/>
    </row>
    <row r="401" spans="12:12" ht="15.75" customHeight="1">
      <c r="L401" s="78"/>
    </row>
    <row r="402" spans="12:12" ht="15.75" customHeight="1">
      <c r="L402" s="78"/>
    </row>
    <row r="403" spans="12:12" ht="15.75" customHeight="1">
      <c r="L403" s="78"/>
    </row>
    <row r="404" spans="12:12" ht="15.75" customHeight="1">
      <c r="L404" s="78"/>
    </row>
    <row r="405" spans="12:12" ht="15.75" customHeight="1">
      <c r="L405" s="78"/>
    </row>
    <row r="406" spans="12:12" ht="15.75" customHeight="1">
      <c r="L406" s="78"/>
    </row>
    <row r="407" spans="12:12" ht="15.75" customHeight="1">
      <c r="L407" s="78"/>
    </row>
    <row r="408" spans="12:12" ht="15.75" customHeight="1">
      <c r="L408" s="78"/>
    </row>
    <row r="409" spans="12:12" ht="15.75" customHeight="1">
      <c r="L409" s="78"/>
    </row>
    <row r="410" spans="12:12" ht="15.75" customHeight="1">
      <c r="L410" s="78"/>
    </row>
    <row r="411" spans="12:12" ht="15.75" customHeight="1">
      <c r="L411" s="78"/>
    </row>
    <row r="412" spans="12:12" ht="15.75" customHeight="1">
      <c r="L412" s="78"/>
    </row>
    <row r="413" spans="12:12" ht="15.75" customHeight="1">
      <c r="L413" s="78"/>
    </row>
    <row r="414" spans="12:12" ht="15.75" customHeight="1">
      <c r="L414" s="78"/>
    </row>
    <row r="415" spans="12:12" ht="15.75" customHeight="1">
      <c r="L415" s="78"/>
    </row>
    <row r="416" spans="12:12" ht="15.75" customHeight="1">
      <c r="L416" s="78"/>
    </row>
    <row r="417" spans="12:12" ht="15.75" customHeight="1">
      <c r="L417" s="78"/>
    </row>
    <row r="418" spans="12:12" ht="15.75" customHeight="1">
      <c r="L418" s="78"/>
    </row>
    <row r="419" spans="12:12" ht="15.75" customHeight="1">
      <c r="L419" s="78"/>
    </row>
    <row r="420" spans="12:12" ht="15.75" customHeight="1">
      <c r="L420" s="78"/>
    </row>
    <row r="421" spans="12:12" ht="15.75" customHeight="1">
      <c r="L421" s="78"/>
    </row>
    <row r="422" spans="12:12" ht="15.75" customHeight="1">
      <c r="L422" s="78"/>
    </row>
    <row r="423" spans="12:12" ht="15.75" customHeight="1">
      <c r="L423" s="78"/>
    </row>
    <row r="424" spans="12:12" ht="15.75" customHeight="1">
      <c r="L424" s="78"/>
    </row>
    <row r="425" spans="12:12" ht="15.75" customHeight="1">
      <c r="L425" s="78"/>
    </row>
    <row r="426" spans="12:12" ht="15.75" customHeight="1">
      <c r="L426" s="78"/>
    </row>
    <row r="427" spans="12:12" ht="15.75" customHeight="1">
      <c r="L427" s="78"/>
    </row>
    <row r="428" spans="12:12" ht="15.75" customHeight="1">
      <c r="L428" s="78"/>
    </row>
    <row r="429" spans="12:12" ht="15.75" customHeight="1">
      <c r="L429" s="78"/>
    </row>
    <row r="430" spans="12:12" ht="15.75" customHeight="1">
      <c r="L430" s="78"/>
    </row>
    <row r="431" spans="12:12" ht="15.75" customHeight="1">
      <c r="L431" s="78"/>
    </row>
    <row r="432" spans="12:12" ht="15.75" customHeight="1">
      <c r="L432" s="78"/>
    </row>
    <row r="433" spans="12:12" ht="15.75" customHeight="1">
      <c r="L433" s="78"/>
    </row>
    <row r="434" spans="12:12" ht="15.75" customHeight="1">
      <c r="L434" s="78"/>
    </row>
    <row r="435" spans="12:12" ht="15.75" customHeight="1">
      <c r="L435" s="78"/>
    </row>
    <row r="436" spans="12:12" ht="15.75" customHeight="1">
      <c r="L436" s="78"/>
    </row>
    <row r="437" spans="12:12" ht="15.75" customHeight="1">
      <c r="L437" s="78"/>
    </row>
    <row r="438" spans="12:12" ht="15.75" customHeight="1">
      <c r="L438" s="78"/>
    </row>
    <row r="439" spans="12:12" ht="15.75" customHeight="1">
      <c r="L439" s="78"/>
    </row>
    <row r="440" spans="12:12" ht="15.75" customHeight="1">
      <c r="L440" s="78"/>
    </row>
    <row r="441" spans="12:12" ht="15.75" customHeight="1">
      <c r="L441" s="78"/>
    </row>
    <row r="442" spans="12:12" ht="15.75" customHeight="1">
      <c r="L442" s="78"/>
    </row>
    <row r="443" spans="12:12" ht="15.75" customHeight="1">
      <c r="L443" s="78"/>
    </row>
    <row r="444" spans="12:12" ht="15.75" customHeight="1">
      <c r="L444" s="78"/>
    </row>
    <row r="445" spans="12:12" ht="15.75" customHeight="1">
      <c r="L445" s="78"/>
    </row>
    <row r="446" spans="12:12" ht="15.75" customHeight="1">
      <c r="L446" s="78"/>
    </row>
    <row r="447" spans="12:12" ht="15.75" customHeight="1">
      <c r="L447" s="78"/>
    </row>
    <row r="448" spans="12:12" ht="15.75" customHeight="1">
      <c r="L448" s="78"/>
    </row>
    <row r="449" spans="12:12" ht="15.75" customHeight="1">
      <c r="L449" s="78"/>
    </row>
    <row r="450" spans="12:12" ht="15.75" customHeight="1">
      <c r="L450" s="78"/>
    </row>
    <row r="451" spans="12:12" ht="15.75" customHeight="1">
      <c r="L451" s="78"/>
    </row>
    <row r="452" spans="12:12" ht="15.75" customHeight="1">
      <c r="L452" s="78"/>
    </row>
    <row r="453" spans="12:12" ht="15.75" customHeight="1">
      <c r="L453" s="78"/>
    </row>
    <row r="454" spans="12:12" ht="15.75" customHeight="1">
      <c r="L454" s="78"/>
    </row>
    <row r="455" spans="12:12" ht="15.75" customHeight="1">
      <c r="L455" s="78"/>
    </row>
    <row r="456" spans="12:12" ht="15.75" customHeight="1">
      <c r="L456" s="78"/>
    </row>
    <row r="457" spans="12:12" ht="15.75" customHeight="1">
      <c r="L457" s="78"/>
    </row>
    <row r="458" spans="12:12" ht="15.75" customHeight="1">
      <c r="L458" s="78"/>
    </row>
    <row r="459" spans="12:12" ht="15.75" customHeight="1">
      <c r="L459" s="78"/>
    </row>
    <row r="460" spans="12:12" ht="15.75" customHeight="1">
      <c r="L460" s="78"/>
    </row>
    <row r="461" spans="12:12" ht="15.75" customHeight="1">
      <c r="L461" s="78"/>
    </row>
    <row r="462" spans="12:12" ht="15.75" customHeight="1">
      <c r="L462" s="78"/>
    </row>
    <row r="463" spans="12:12" ht="15.75" customHeight="1">
      <c r="L463" s="78"/>
    </row>
    <row r="464" spans="12:12" ht="15.75" customHeight="1">
      <c r="L464" s="78"/>
    </row>
    <row r="465" spans="12:12" ht="15.75" customHeight="1">
      <c r="L465" s="78"/>
    </row>
    <row r="466" spans="12:12" ht="15.75" customHeight="1">
      <c r="L466" s="78"/>
    </row>
    <row r="467" spans="12:12" ht="15.75" customHeight="1">
      <c r="L467" s="78"/>
    </row>
    <row r="468" spans="12:12" ht="15.75" customHeight="1">
      <c r="L468" s="78"/>
    </row>
    <row r="469" spans="12:12" ht="15.75" customHeight="1">
      <c r="L469" s="78"/>
    </row>
    <row r="470" spans="12:12" ht="15.75" customHeight="1">
      <c r="L470" s="78"/>
    </row>
    <row r="471" spans="12:12" ht="15.75" customHeight="1">
      <c r="L471" s="78"/>
    </row>
    <row r="472" spans="12:12" ht="15.75" customHeight="1">
      <c r="L472" s="78"/>
    </row>
    <row r="473" spans="12:12" ht="15.75" customHeight="1">
      <c r="L473" s="78"/>
    </row>
    <row r="474" spans="12:12" ht="15.75" customHeight="1">
      <c r="L474" s="78"/>
    </row>
    <row r="475" spans="12:12" ht="15.75" customHeight="1">
      <c r="L475" s="78"/>
    </row>
    <row r="476" spans="12:12" ht="15.75" customHeight="1">
      <c r="L476" s="78"/>
    </row>
    <row r="477" spans="12:12" ht="15.75" customHeight="1">
      <c r="L477" s="78"/>
    </row>
    <row r="478" spans="12:12" ht="15.75" customHeight="1">
      <c r="L478" s="78"/>
    </row>
    <row r="479" spans="12:12" ht="15.75" customHeight="1">
      <c r="L479" s="78"/>
    </row>
    <row r="480" spans="12:12" ht="15.75" customHeight="1">
      <c r="L480" s="78"/>
    </row>
    <row r="481" spans="12:12" ht="15.75" customHeight="1">
      <c r="L481" s="78"/>
    </row>
    <row r="482" spans="12:12" ht="15.75" customHeight="1">
      <c r="L482" s="78"/>
    </row>
    <row r="483" spans="12:12" ht="15.75" customHeight="1">
      <c r="L483" s="78"/>
    </row>
    <row r="484" spans="12:12" ht="15.75" customHeight="1">
      <c r="L484" s="78"/>
    </row>
    <row r="485" spans="12:12" ht="15.75" customHeight="1">
      <c r="L485" s="78"/>
    </row>
    <row r="486" spans="12:12" ht="15.75" customHeight="1">
      <c r="L486" s="78"/>
    </row>
    <row r="487" spans="12:12" ht="15.75" customHeight="1">
      <c r="L487" s="78"/>
    </row>
    <row r="488" spans="12:12" ht="15.75" customHeight="1">
      <c r="L488" s="78"/>
    </row>
    <row r="489" spans="12:12" ht="15.75" customHeight="1">
      <c r="L489" s="78"/>
    </row>
    <row r="490" spans="12:12" ht="15.75" customHeight="1">
      <c r="L490" s="78"/>
    </row>
    <row r="491" spans="12:12" ht="15.75" customHeight="1">
      <c r="L491" s="78"/>
    </row>
    <row r="492" spans="12:12" ht="15.75" customHeight="1">
      <c r="L492" s="78"/>
    </row>
    <row r="493" spans="12:12" ht="15.75" customHeight="1">
      <c r="L493" s="78"/>
    </row>
    <row r="494" spans="12:12" ht="15.75" customHeight="1">
      <c r="L494" s="78"/>
    </row>
    <row r="495" spans="12:12" ht="15.75" customHeight="1">
      <c r="L495" s="78"/>
    </row>
    <row r="496" spans="12:12" ht="15.75" customHeight="1">
      <c r="L496" s="78"/>
    </row>
    <row r="497" spans="12:12" ht="15.75" customHeight="1">
      <c r="L497" s="78"/>
    </row>
    <row r="498" spans="12:12" ht="15.75" customHeight="1">
      <c r="L498" s="78"/>
    </row>
    <row r="499" spans="12:12" ht="15.75" customHeight="1">
      <c r="L499" s="78"/>
    </row>
    <row r="500" spans="12:12" ht="15.75" customHeight="1">
      <c r="L500" s="78"/>
    </row>
    <row r="501" spans="12:12" ht="15.75" customHeight="1">
      <c r="L501" s="78"/>
    </row>
    <row r="502" spans="12:12" ht="15.75" customHeight="1">
      <c r="L502" s="78"/>
    </row>
    <row r="503" spans="12:12" ht="15.75" customHeight="1">
      <c r="L503" s="78"/>
    </row>
    <row r="504" spans="12:12" ht="15.75" customHeight="1">
      <c r="L504" s="78"/>
    </row>
    <row r="505" spans="12:12" ht="15.75" customHeight="1">
      <c r="L505" s="78"/>
    </row>
    <row r="506" spans="12:12" ht="15.75" customHeight="1">
      <c r="L506" s="78"/>
    </row>
    <row r="507" spans="12:12" ht="15.75" customHeight="1">
      <c r="L507" s="78"/>
    </row>
    <row r="508" spans="12:12" ht="15.75" customHeight="1">
      <c r="L508" s="78"/>
    </row>
    <row r="509" spans="12:12" ht="15.75" customHeight="1">
      <c r="L509" s="78"/>
    </row>
    <row r="510" spans="12:12" ht="15.75" customHeight="1">
      <c r="L510" s="78"/>
    </row>
    <row r="511" spans="12:12" ht="15.75" customHeight="1">
      <c r="L511" s="78"/>
    </row>
    <row r="512" spans="12:12" ht="15.75" customHeight="1">
      <c r="L512" s="78"/>
    </row>
    <row r="513" spans="12:12" ht="15.75" customHeight="1">
      <c r="L513" s="78"/>
    </row>
    <row r="514" spans="12:12" ht="15.75" customHeight="1">
      <c r="L514" s="78"/>
    </row>
    <row r="515" spans="12:12" ht="15.75" customHeight="1">
      <c r="L515" s="78"/>
    </row>
    <row r="516" spans="12:12" ht="15.75" customHeight="1">
      <c r="L516" s="78"/>
    </row>
    <row r="517" spans="12:12" ht="15.75" customHeight="1">
      <c r="L517" s="78"/>
    </row>
    <row r="518" spans="12:12" ht="15.75" customHeight="1">
      <c r="L518" s="78"/>
    </row>
    <row r="519" spans="12:12" ht="15.75" customHeight="1">
      <c r="L519" s="78"/>
    </row>
    <row r="520" spans="12:12" ht="15.75" customHeight="1">
      <c r="L520" s="78"/>
    </row>
    <row r="521" spans="12:12" ht="15.75" customHeight="1">
      <c r="L521" s="78"/>
    </row>
    <row r="522" spans="12:12" ht="15.75" customHeight="1">
      <c r="L522" s="78"/>
    </row>
    <row r="523" spans="12:12" ht="15.75" customHeight="1">
      <c r="L523" s="78"/>
    </row>
    <row r="524" spans="12:12" ht="15.75" customHeight="1">
      <c r="L524" s="78"/>
    </row>
    <row r="525" spans="12:12" ht="15.75" customHeight="1">
      <c r="L525" s="78"/>
    </row>
    <row r="526" spans="12:12" ht="15.75" customHeight="1">
      <c r="L526" s="78"/>
    </row>
    <row r="527" spans="12:12" ht="15.75" customHeight="1">
      <c r="L527" s="78"/>
    </row>
    <row r="528" spans="12:12" ht="15.75" customHeight="1">
      <c r="L528" s="78"/>
    </row>
    <row r="529" spans="12:12" ht="15.75" customHeight="1">
      <c r="L529" s="78"/>
    </row>
    <row r="530" spans="12:12" ht="15.75" customHeight="1">
      <c r="L530" s="78"/>
    </row>
    <row r="531" spans="12:12" ht="15.75" customHeight="1">
      <c r="L531" s="78"/>
    </row>
    <row r="532" spans="12:12" ht="15.75" customHeight="1">
      <c r="L532" s="78"/>
    </row>
    <row r="533" spans="12:12" ht="15.75" customHeight="1">
      <c r="L533" s="78"/>
    </row>
    <row r="534" spans="12:12" ht="15.75" customHeight="1">
      <c r="L534" s="78"/>
    </row>
    <row r="535" spans="12:12" ht="15.75" customHeight="1">
      <c r="L535" s="78"/>
    </row>
    <row r="536" spans="12:12" ht="15.75" customHeight="1">
      <c r="L536" s="78"/>
    </row>
    <row r="537" spans="12:12" ht="15.75" customHeight="1">
      <c r="L537" s="78"/>
    </row>
    <row r="538" spans="12:12" ht="15.75" customHeight="1">
      <c r="L538" s="78"/>
    </row>
    <row r="539" spans="12:12" ht="15.75" customHeight="1">
      <c r="L539" s="78"/>
    </row>
    <row r="540" spans="12:12" ht="15.75" customHeight="1">
      <c r="L540" s="78"/>
    </row>
    <row r="541" spans="12:12" ht="15.75" customHeight="1">
      <c r="L541" s="78"/>
    </row>
    <row r="542" spans="12:12" ht="15.75" customHeight="1">
      <c r="L542" s="78"/>
    </row>
    <row r="543" spans="12:12" ht="15.75" customHeight="1">
      <c r="L543" s="78"/>
    </row>
    <row r="544" spans="12:12" ht="15.75" customHeight="1">
      <c r="L544" s="78"/>
    </row>
    <row r="545" spans="12:12" ht="15.75" customHeight="1">
      <c r="L545" s="78"/>
    </row>
    <row r="546" spans="12:12" ht="15.75" customHeight="1">
      <c r="L546" s="78"/>
    </row>
    <row r="547" spans="12:12" ht="15.75" customHeight="1">
      <c r="L547" s="78"/>
    </row>
    <row r="548" spans="12:12" ht="15.75" customHeight="1">
      <c r="L548" s="78"/>
    </row>
    <row r="549" spans="12:12" ht="15.75" customHeight="1">
      <c r="L549" s="78"/>
    </row>
    <row r="550" spans="12:12" ht="15.75" customHeight="1">
      <c r="L550" s="78"/>
    </row>
    <row r="551" spans="12:12" ht="15.75" customHeight="1">
      <c r="L551" s="78"/>
    </row>
    <row r="552" spans="12:12" ht="15.75" customHeight="1">
      <c r="L552" s="78"/>
    </row>
    <row r="553" spans="12:12" ht="15.75" customHeight="1">
      <c r="L553" s="78"/>
    </row>
    <row r="554" spans="12:12" ht="15.75" customHeight="1">
      <c r="L554" s="78"/>
    </row>
    <row r="555" spans="12:12" ht="15.75" customHeight="1">
      <c r="L555" s="78"/>
    </row>
    <row r="556" spans="12:12" ht="15.75" customHeight="1">
      <c r="L556" s="78"/>
    </row>
    <row r="557" spans="12:12" ht="15.75" customHeight="1">
      <c r="L557" s="78"/>
    </row>
    <row r="558" spans="12:12" ht="15.75" customHeight="1">
      <c r="L558" s="78"/>
    </row>
    <row r="559" spans="12:12" ht="15.75" customHeight="1">
      <c r="L559" s="78"/>
    </row>
    <row r="560" spans="12:12" ht="15.75" customHeight="1">
      <c r="L560" s="78"/>
    </row>
    <row r="561" spans="12:12" ht="15.75" customHeight="1">
      <c r="L561" s="78"/>
    </row>
    <row r="562" spans="12:12" ht="15.75" customHeight="1">
      <c r="L562" s="78"/>
    </row>
    <row r="563" spans="12:12" ht="15.75" customHeight="1">
      <c r="L563" s="78"/>
    </row>
    <row r="564" spans="12:12" ht="15.75" customHeight="1">
      <c r="L564" s="78"/>
    </row>
    <row r="565" spans="12:12" ht="15.75" customHeight="1">
      <c r="L565" s="78"/>
    </row>
    <row r="566" spans="12:12" ht="15.75" customHeight="1">
      <c r="L566" s="78"/>
    </row>
    <row r="567" spans="12:12" ht="15.75" customHeight="1">
      <c r="L567" s="78"/>
    </row>
    <row r="568" spans="12:12" ht="15.75" customHeight="1">
      <c r="L568" s="78"/>
    </row>
    <row r="569" spans="12:12" ht="15.75" customHeight="1">
      <c r="L569" s="78"/>
    </row>
    <row r="570" spans="12:12" ht="15.75" customHeight="1">
      <c r="L570" s="78"/>
    </row>
    <row r="571" spans="12:12" ht="15.75" customHeight="1">
      <c r="L571" s="78"/>
    </row>
    <row r="572" spans="12:12" ht="15.75" customHeight="1">
      <c r="L572" s="78"/>
    </row>
    <row r="573" spans="12:12" ht="15.75" customHeight="1">
      <c r="L573" s="78"/>
    </row>
    <row r="574" spans="12:12" ht="15.75" customHeight="1">
      <c r="L574" s="78"/>
    </row>
    <row r="575" spans="12:12" ht="15.75" customHeight="1">
      <c r="L575" s="78"/>
    </row>
    <row r="576" spans="12:12" ht="15.75" customHeight="1">
      <c r="L576" s="78"/>
    </row>
    <row r="577" spans="12:12" ht="15.75" customHeight="1">
      <c r="L577" s="78"/>
    </row>
    <row r="578" spans="12:12" ht="15.75" customHeight="1">
      <c r="L578" s="78"/>
    </row>
    <row r="579" spans="12:12" ht="15.75" customHeight="1">
      <c r="L579" s="78"/>
    </row>
    <row r="580" spans="12:12" ht="15.75" customHeight="1">
      <c r="L580" s="78"/>
    </row>
    <row r="581" spans="12:12" ht="15.75" customHeight="1">
      <c r="L581" s="78"/>
    </row>
    <row r="582" spans="12:12" ht="15.75" customHeight="1">
      <c r="L582" s="78"/>
    </row>
    <row r="583" spans="12:12" ht="15.75" customHeight="1">
      <c r="L583" s="78"/>
    </row>
    <row r="584" spans="12:12" ht="15.75" customHeight="1">
      <c r="L584" s="78"/>
    </row>
    <row r="585" spans="12:12" ht="15.75" customHeight="1">
      <c r="L585" s="78"/>
    </row>
    <row r="586" spans="12:12" ht="15.75" customHeight="1">
      <c r="L586" s="78"/>
    </row>
    <row r="587" spans="12:12" ht="15.75" customHeight="1">
      <c r="L587" s="78"/>
    </row>
    <row r="588" spans="12:12" ht="15.75" customHeight="1">
      <c r="L588" s="78"/>
    </row>
    <row r="589" spans="12:12" ht="15.75" customHeight="1">
      <c r="L589" s="78"/>
    </row>
    <row r="590" spans="12:12" ht="15.75" customHeight="1">
      <c r="L590" s="78"/>
    </row>
    <row r="591" spans="12:12" ht="15.75" customHeight="1">
      <c r="L591" s="78"/>
    </row>
    <row r="592" spans="12:12" ht="15.75" customHeight="1">
      <c r="L592" s="78"/>
    </row>
    <row r="593" spans="12:12" ht="15.75" customHeight="1">
      <c r="L593" s="78"/>
    </row>
    <row r="594" spans="12:12" ht="15.75" customHeight="1">
      <c r="L594" s="78"/>
    </row>
    <row r="595" spans="12:12" ht="15.75" customHeight="1">
      <c r="L595" s="78"/>
    </row>
    <row r="596" spans="12:12" ht="15.75" customHeight="1">
      <c r="L596" s="78"/>
    </row>
    <row r="597" spans="12:12" ht="15.75" customHeight="1">
      <c r="L597" s="78"/>
    </row>
    <row r="598" spans="12:12" ht="15.75" customHeight="1">
      <c r="L598" s="78"/>
    </row>
    <row r="599" spans="12:12" ht="15.75" customHeight="1">
      <c r="L599" s="78"/>
    </row>
    <row r="600" spans="12:12" ht="15.75" customHeight="1">
      <c r="L600" s="78"/>
    </row>
    <row r="601" spans="12:12" ht="15.75" customHeight="1">
      <c r="L601" s="78"/>
    </row>
    <row r="602" spans="12:12" ht="15.75" customHeight="1">
      <c r="L602" s="78"/>
    </row>
    <row r="603" spans="12:12" ht="15.75" customHeight="1">
      <c r="L603" s="78"/>
    </row>
    <row r="604" spans="12:12" ht="15.75" customHeight="1">
      <c r="L604" s="78"/>
    </row>
    <row r="605" spans="12:12" ht="15.75" customHeight="1">
      <c r="L605" s="78"/>
    </row>
    <row r="606" spans="12:12" ht="15.75" customHeight="1">
      <c r="L606" s="78"/>
    </row>
    <row r="607" spans="12:12" ht="15.75" customHeight="1">
      <c r="L607" s="78"/>
    </row>
    <row r="608" spans="12:12" ht="15.75" customHeight="1">
      <c r="L608" s="78"/>
    </row>
    <row r="609" spans="12:12" ht="15.75" customHeight="1">
      <c r="L609" s="78"/>
    </row>
    <row r="610" spans="12:12" ht="15.75" customHeight="1">
      <c r="L610" s="78"/>
    </row>
    <row r="611" spans="12:12" ht="15.75" customHeight="1">
      <c r="L611" s="78"/>
    </row>
    <row r="612" spans="12:12" ht="15.75" customHeight="1">
      <c r="L612" s="78"/>
    </row>
    <row r="613" spans="12:12" ht="15.75" customHeight="1">
      <c r="L613" s="78"/>
    </row>
    <row r="614" spans="12:12" ht="15.75" customHeight="1">
      <c r="L614" s="78"/>
    </row>
    <row r="615" spans="12:12" ht="15.75" customHeight="1">
      <c r="L615" s="78"/>
    </row>
    <row r="616" spans="12:12" ht="15.75" customHeight="1">
      <c r="L616" s="78"/>
    </row>
    <row r="617" spans="12:12" ht="15.75" customHeight="1">
      <c r="L617" s="78"/>
    </row>
    <row r="618" spans="12:12" ht="15.75" customHeight="1">
      <c r="L618" s="78"/>
    </row>
    <row r="619" spans="12:12" ht="15.75" customHeight="1">
      <c r="L619" s="78"/>
    </row>
    <row r="620" spans="12:12" ht="15.75" customHeight="1">
      <c r="L620" s="78"/>
    </row>
    <row r="621" spans="12:12" ht="15.75" customHeight="1">
      <c r="L621" s="78"/>
    </row>
    <row r="622" spans="12:12" ht="15.75" customHeight="1">
      <c r="L622" s="78"/>
    </row>
    <row r="623" spans="12:12" ht="15.75" customHeight="1">
      <c r="L623" s="78"/>
    </row>
    <row r="624" spans="12:12" ht="15.75" customHeight="1">
      <c r="L624" s="78"/>
    </row>
    <row r="625" spans="12:12" ht="15.75" customHeight="1">
      <c r="L625" s="78"/>
    </row>
    <row r="626" spans="12:12" ht="15.75" customHeight="1">
      <c r="L626" s="78"/>
    </row>
    <row r="627" spans="12:12" ht="15.75" customHeight="1">
      <c r="L627" s="78"/>
    </row>
    <row r="628" spans="12:12" ht="15.75" customHeight="1">
      <c r="L628" s="78"/>
    </row>
    <row r="629" spans="12:12" ht="15.75" customHeight="1">
      <c r="L629" s="78"/>
    </row>
    <row r="630" spans="12:12" ht="15.75" customHeight="1">
      <c r="L630" s="78"/>
    </row>
    <row r="631" spans="12:12" ht="15.75" customHeight="1">
      <c r="L631" s="78"/>
    </row>
    <row r="632" spans="12:12" ht="15.75" customHeight="1">
      <c r="L632" s="78"/>
    </row>
    <row r="633" spans="12:12" ht="15.75" customHeight="1">
      <c r="L633" s="78"/>
    </row>
    <row r="634" spans="12:12" ht="15.75" customHeight="1">
      <c r="L634" s="78"/>
    </row>
    <row r="635" spans="12:12" ht="15.75" customHeight="1">
      <c r="L635" s="78"/>
    </row>
    <row r="636" spans="12:12" ht="15.75" customHeight="1">
      <c r="L636" s="78"/>
    </row>
    <row r="637" spans="12:12" ht="15.75" customHeight="1">
      <c r="L637" s="78"/>
    </row>
    <row r="638" spans="12:12" ht="15.75" customHeight="1">
      <c r="L638" s="78"/>
    </row>
    <row r="639" spans="12:12" ht="15.75" customHeight="1">
      <c r="L639" s="78"/>
    </row>
    <row r="640" spans="12:12" ht="15.75" customHeight="1">
      <c r="L640" s="78"/>
    </row>
    <row r="641" spans="12:12" ht="15.75" customHeight="1">
      <c r="L641" s="78"/>
    </row>
    <row r="642" spans="12:12" ht="15.75" customHeight="1">
      <c r="L642" s="78"/>
    </row>
    <row r="643" spans="12:12" ht="15.75" customHeight="1">
      <c r="L643" s="78"/>
    </row>
    <row r="644" spans="12:12" ht="15.75" customHeight="1">
      <c r="L644" s="78"/>
    </row>
    <row r="645" spans="12:12" ht="15.75" customHeight="1">
      <c r="L645" s="78"/>
    </row>
    <row r="646" spans="12:12" ht="15.75" customHeight="1">
      <c r="L646" s="78"/>
    </row>
    <row r="647" spans="12:12" ht="15.75" customHeight="1">
      <c r="L647" s="78"/>
    </row>
    <row r="648" spans="12:12" ht="15.75" customHeight="1">
      <c r="L648" s="78"/>
    </row>
    <row r="649" spans="12:12" ht="15.75" customHeight="1">
      <c r="L649" s="78"/>
    </row>
    <row r="650" spans="12:12" ht="15.75" customHeight="1">
      <c r="L650" s="78"/>
    </row>
    <row r="651" spans="12:12" ht="15.75" customHeight="1">
      <c r="L651" s="78"/>
    </row>
    <row r="652" spans="12:12" ht="15.75" customHeight="1">
      <c r="L652" s="78"/>
    </row>
    <row r="653" spans="12:12" ht="15.75" customHeight="1">
      <c r="L653" s="78"/>
    </row>
    <row r="654" spans="12:12" ht="15.75" customHeight="1">
      <c r="L654" s="78"/>
    </row>
    <row r="655" spans="12:12" ht="15.75" customHeight="1">
      <c r="L655" s="78"/>
    </row>
    <row r="656" spans="12:12" ht="15.75" customHeight="1">
      <c r="L656" s="78"/>
    </row>
    <row r="657" spans="12:12" ht="15.75" customHeight="1">
      <c r="L657" s="78"/>
    </row>
    <row r="658" spans="12:12" ht="15.75" customHeight="1">
      <c r="L658" s="78"/>
    </row>
    <row r="659" spans="12:12" ht="15.75" customHeight="1">
      <c r="L659" s="78"/>
    </row>
    <row r="660" spans="12:12" ht="15.75" customHeight="1">
      <c r="L660" s="78"/>
    </row>
    <row r="661" spans="12:12" ht="15.75" customHeight="1">
      <c r="L661" s="78"/>
    </row>
    <row r="662" spans="12:12" ht="15.75" customHeight="1">
      <c r="L662" s="78"/>
    </row>
    <row r="663" spans="12:12" ht="15.75" customHeight="1">
      <c r="L663" s="78"/>
    </row>
    <row r="664" spans="12:12" ht="15.75" customHeight="1">
      <c r="L664" s="78"/>
    </row>
    <row r="665" spans="12:12" ht="15.75" customHeight="1">
      <c r="L665" s="78"/>
    </row>
    <row r="666" spans="12:12" ht="15.75" customHeight="1">
      <c r="L666" s="78"/>
    </row>
    <row r="667" spans="12:12" ht="15.75" customHeight="1">
      <c r="L667" s="78"/>
    </row>
    <row r="668" spans="12:12" ht="15.75" customHeight="1">
      <c r="L668" s="78"/>
    </row>
    <row r="669" spans="12:12" ht="15.75" customHeight="1">
      <c r="L669" s="78"/>
    </row>
    <row r="670" spans="12:12" ht="15.75" customHeight="1">
      <c r="L670" s="78"/>
    </row>
    <row r="671" spans="12:12" ht="15.75" customHeight="1">
      <c r="L671" s="78"/>
    </row>
    <row r="672" spans="12:12" ht="15.75" customHeight="1">
      <c r="L672" s="78"/>
    </row>
    <row r="673" spans="12:12" ht="15.75" customHeight="1">
      <c r="L673" s="78"/>
    </row>
    <row r="674" spans="12:12" ht="15.75" customHeight="1">
      <c r="L674" s="78"/>
    </row>
    <row r="675" spans="12:12" ht="15.75" customHeight="1">
      <c r="L675" s="78"/>
    </row>
    <row r="676" spans="12:12" ht="15.75" customHeight="1">
      <c r="L676" s="78"/>
    </row>
    <row r="677" spans="12:12" ht="15.75" customHeight="1">
      <c r="L677" s="78"/>
    </row>
    <row r="678" spans="12:12" ht="15.75" customHeight="1">
      <c r="L678" s="78"/>
    </row>
    <row r="679" spans="12:12" ht="15.75" customHeight="1">
      <c r="L679" s="78"/>
    </row>
    <row r="680" spans="12:12" ht="15.75" customHeight="1">
      <c r="L680" s="78"/>
    </row>
    <row r="681" spans="12:12" ht="15.75" customHeight="1">
      <c r="L681" s="78"/>
    </row>
    <row r="682" spans="12:12" ht="15.75" customHeight="1">
      <c r="L682" s="78"/>
    </row>
    <row r="683" spans="12:12" ht="15.75" customHeight="1">
      <c r="L683" s="78"/>
    </row>
    <row r="684" spans="12:12" ht="15.75" customHeight="1">
      <c r="L684" s="78"/>
    </row>
    <row r="685" spans="12:12" ht="15.75" customHeight="1">
      <c r="L685" s="78"/>
    </row>
    <row r="686" spans="12:12" ht="15.75" customHeight="1">
      <c r="L686" s="78"/>
    </row>
    <row r="687" spans="12:12" ht="15.75" customHeight="1">
      <c r="L687" s="78"/>
    </row>
    <row r="688" spans="12:12" ht="15.75" customHeight="1">
      <c r="L688" s="78"/>
    </row>
    <row r="689" spans="12:12" ht="15.75" customHeight="1">
      <c r="L689" s="78"/>
    </row>
    <row r="690" spans="12:12" ht="15.75" customHeight="1">
      <c r="L690" s="78"/>
    </row>
    <row r="691" spans="12:12" ht="15.75" customHeight="1">
      <c r="L691" s="78"/>
    </row>
    <row r="692" spans="12:12" ht="15.75" customHeight="1">
      <c r="L692" s="78"/>
    </row>
    <row r="693" spans="12:12" ht="15.75" customHeight="1">
      <c r="L693" s="78"/>
    </row>
    <row r="694" spans="12:12" ht="15.75" customHeight="1">
      <c r="L694" s="78"/>
    </row>
    <row r="695" spans="12:12" ht="15.75" customHeight="1">
      <c r="L695" s="78"/>
    </row>
    <row r="696" spans="12:12" ht="15.75" customHeight="1">
      <c r="L696" s="78"/>
    </row>
    <row r="697" spans="12:12" ht="15.75" customHeight="1">
      <c r="L697" s="78"/>
    </row>
    <row r="698" spans="12:12" ht="15.75" customHeight="1">
      <c r="L698" s="78"/>
    </row>
    <row r="699" spans="12:12" ht="15.75" customHeight="1">
      <c r="L699" s="78"/>
    </row>
    <row r="700" spans="12:12" ht="15.75" customHeight="1">
      <c r="L700" s="78"/>
    </row>
    <row r="701" spans="12:12" ht="15.75" customHeight="1">
      <c r="L701" s="78"/>
    </row>
    <row r="702" spans="12:12" ht="15.75" customHeight="1">
      <c r="L702" s="78"/>
    </row>
    <row r="703" spans="12:12" ht="15.75" customHeight="1">
      <c r="L703" s="78"/>
    </row>
    <row r="704" spans="12:12" ht="15.75" customHeight="1">
      <c r="L704" s="78"/>
    </row>
    <row r="705" spans="12:12" ht="15.75" customHeight="1">
      <c r="L705" s="78"/>
    </row>
    <row r="706" spans="12:12" ht="15.75" customHeight="1">
      <c r="L706" s="78"/>
    </row>
    <row r="707" spans="12:12" ht="15.75" customHeight="1">
      <c r="L707" s="78"/>
    </row>
    <row r="708" spans="12:12" ht="15.75" customHeight="1">
      <c r="L708" s="78"/>
    </row>
    <row r="709" spans="12:12" ht="15.75" customHeight="1">
      <c r="L709" s="78"/>
    </row>
    <row r="710" spans="12:12" ht="15.75" customHeight="1">
      <c r="L710" s="78"/>
    </row>
    <row r="711" spans="12:12" ht="15.75" customHeight="1">
      <c r="L711" s="78"/>
    </row>
    <row r="712" spans="12:12" ht="15.75" customHeight="1">
      <c r="L712" s="78"/>
    </row>
    <row r="713" spans="12:12" ht="15.75" customHeight="1">
      <c r="L713" s="78"/>
    </row>
    <row r="714" spans="12:12" ht="15.75" customHeight="1">
      <c r="L714" s="78"/>
    </row>
    <row r="715" spans="12:12" ht="15.75" customHeight="1">
      <c r="L715" s="78"/>
    </row>
    <row r="716" spans="12:12" ht="15.75" customHeight="1">
      <c r="L716" s="78"/>
    </row>
    <row r="717" spans="12:12" ht="15.75" customHeight="1">
      <c r="L717" s="78"/>
    </row>
    <row r="718" spans="12:12" ht="15.75" customHeight="1">
      <c r="L718" s="78"/>
    </row>
    <row r="719" spans="12:12" ht="15.75" customHeight="1">
      <c r="L719" s="78"/>
    </row>
    <row r="720" spans="12:12" ht="15.75" customHeight="1">
      <c r="L720" s="78"/>
    </row>
    <row r="721" spans="12:12" ht="15.75" customHeight="1">
      <c r="L721" s="78"/>
    </row>
    <row r="722" spans="12:12" ht="15.75" customHeight="1">
      <c r="L722" s="78"/>
    </row>
    <row r="723" spans="12:12" ht="15.75" customHeight="1">
      <c r="L723" s="78"/>
    </row>
    <row r="724" spans="12:12" ht="15.75" customHeight="1">
      <c r="L724" s="78"/>
    </row>
    <row r="725" spans="12:12" ht="15.75" customHeight="1">
      <c r="L725" s="78"/>
    </row>
    <row r="726" spans="12:12" ht="15.75" customHeight="1">
      <c r="L726" s="78"/>
    </row>
    <row r="727" spans="12:12" ht="15.75" customHeight="1">
      <c r="L727" s="78"/>
    </row>
    <row r="728" spans="12:12" ht="15.75" customHeight="1">
      <c r="L728" s="78"/>
    </row>
    <row r="729" spans="12:12" ht="15.75" customHeight="1">
      <c r="L729" s="78"/>
    </row>
    <row r="730" spans="12:12" ht="15.75" customHeight="1">
      <c r="L730" s="78"/>
    </row>
    <row r="731" spans="12:12" ht="15.75" customHeight="1">
      <c r="L731" s="78"/>
    </row>
    <row r="732" spans="12:12" ht="15.75" customHeight="1">
      <c r="L732" s="78"/>
    </row>
    <row r="733" spans="12:12" ht="15.75" customHeight="1">
      <c r="L733" s="78"/>
    </row>
    <row r="734" spans="12:12" ht="15.75" customHeight="1">
      <c r="L734" s="78"/>
    </row>
    <row r="735" spans="12:12" ht="15.75" customHeight="1">
      <c r="L735" s="78"/>
    </row>
    <row r="736" spans="12:12" ht="15.75" customHeight="1">
      <c r="L736" s="78"/>
    </row>
    <row r="737" spans="12:12" ht="15.75" customHeight="1">
      <c r="L737" s="78"/>
    </row>
    <row r="738" spans="12:12" ht="15.75" customHeight="1">
      <c r="L738" s="78"/>
    </row>
    <row r="739" spans="12:12" ht="15.75" customHeight="1">
      <c r="L739" s="78"/>
    </row>
    <row r="740" spans="12:12" ht="15.75" customHeight="1">
      <c r="L740" s="78"/>
    </row>
    <row r="741" spans="12:12" ht="15.75" customHeight="1">
      <c r="L741" s="78"/>
    </row>
    <row r="742" spans="12:12" ht="15.75" customHeight="1">
      <c r="L742" s="78"/>
    </row>
    <row r="743" spans="12:12" ht="15.75" customHeight="1">
      <c r="L743" s="78"/>
    </row>
    <row r="744" spans="12:12" ht="15.75" customHeight="1">
      <c r="L744" s="78"/>
    </row>
    <row r="745" spans="12:12" ht="15.75" customHeight="1">
      <c r="L745" s="78"/>
    </row>
    <row r="746" spans="12:12" ht="15.75" customHeight="1">
      <c r="L746" s="78"/>
    </row>
    <row r="747" spans="12:12" ht="15.75" customHeight="1">
      <c r="L747" s="78"/>
    </row>
    <row r="748" spans="12:12" ht="15.75" customHeight="1">
      <c r="L748" s="78"/>
    </row>
    <row r="749" spans="12:12" ht="15.75" customHeight="1">
      <c r="L749" s="78"/>
    </row>
    <row r="750" spans="12:12" ht="15.75" customHeight="1">
      <c r="L750" s="78"/>
    </row>
    <row r="751" spans="12:12" ht="15.75" customHeight="1">
      <c r="L751" s="78"/>
    </row>
    <row r="752" spans="12:12" ht="15.75" customHeight="1">
      <c r="L752" s="78"/>
    </row>
    <row r="753" spans="12:12" ht="15.75" customHeight="1">
      <c r="L753" s="78"/>
    </row>
    <row r="754" spans="12:12" ht="15.75" customHeight="1">
      <c r="L754" s="78"/>
    </row>
    <row r="755" spans="12:12" ht="15.75" customHeight="1">
      <c r="L755" s="78"/>
    </row>
    <row r="756" spans="12:12" ht="15.75" customHeight="1">
      <c r="L756" s="78"/>
    </row>
    <row r="757" spans="12:12" ht="15.75" customHeight="1">
      <c r="L757" s="78"/>
    </row>
    <row r="758" spans="12:12" ht="15.75" customHeight="1">
      <c r="L758" s="78"/>
    </row>
    <row r="759" spans="12:12" ht="15.75" customHeight="1">
      <c r="L759" s="78"/>
    </row>
    <row r="760" spans="12:12" ht="15.75" customHeight="1">
      <c r="L760" s="78"/>
    </row>
    <row r="761" spans="12:12" ht="15.75" customHeight="1">
      <c r="L761" s="78"/>
    </row>
    <row r="762" spans="12:12" ht="15.75" customHeight="1">
      <c r="L762" s="78"/>
    </row>
    <row r="763" spans="12:12" ht="15.75" customHeight="1">
      <c r="L763" s="78"/>
    </row>
    <row r="764" spans="12:12" ht="15.75" customHeight="1">
      <c r="L764" s="78"/>
    </row>
    <row r="765" spans="12:12" ht="15.75" customHeight="1">
      <c r="L765" s="78"/>
    </row>
    <row r="766" spans="12:12" ht="15.75" customHeight="1">
      <c r="L766" s="78"/>
    </row>
    <row r="767" spans="12:12" ht="15.75" customHeight="1">
      <c r="L767" s="78"/>
    </row>
    <row r="768" spans="12:12" ht="15.75" customHeight="1">
      <c r="L768" s="78"/>
    </row>
    <row r="769" spans="12:12" ht="15.75" customHeight="1">
      <c r="L769" s="78"/>
    </row>
    <row r="770" spans="12:12" ht="15.75" customHeight="1">
      <c r="L770" s="78"/>
    </row>
    <row r="771" spans="12:12" ht="15.75" customHeight="1">
      <c r="L771" s="78"/>
    </row>
    <row r="772" spans="12:12" ht="15.75" customHeight="1">
      <c r="L772" s="78"/>
    </row>
    <row r="773" spans="12:12" ht="15.75" customHeight="1">
      <c r="L773" s="78"/>
    </row>
    <row r="774" spans="12:12" ht="15.75" customHeight="1">
      <c r="L774" s="78"/>
    </row>
    <row r="775" spans="12:12" ht="15.75" customHeight="1">
      <c r="L775" s="78"/>
    </row>
    <row r="776" spans="12:12" ht="15.75" customHeight="1">
      <c r="L776" s="78"/>
    </row>
    <row r="777" spans="12:12" ht="15.75" customHeight="1">
      <c r="L777" s="78"/>
    </row>
    <row r="778" spans="12:12" ht="15.75" customHeight="1">
      <c r="L778" s="78"/>
    </row>
    <row r="779" spans="12:12" ht="15.75" customHeight="1">
      <c r="L779" s="78"/>
    </row>
    <row r="780" spans="12:12" ht="15.75" customHeight="1">
      <c r="L780" s="78"/>
    </row>
    <row r="781" spans="12:12" ht="15.75" customHeight="1">
      <c r="L781" s="78"/>
    </row>
    <row r="782" spans="12:12" ht="15.75" customHeight="1">
      <c r="L782" s="78"/>
    </row>
    <row r="783" spans="12:12" ht="15.75" customHeight="1">
      <c r="L783" s="78"/>
    </row>
    <row r="784" spans="12:12" ht="15.75" customHeight="1">
      <c r="L784" s="78"/>
    </row>
    <row r="785" spans="12:12" ht="15.75" customHeight="1">
      <c r="L785" s="78"/>
    </row>
    <row r="786" spans="12:12" ht="15.75" customHeight="1">
      <c r="L786" s="78"/>
    </row>
    <row r="787" spans="12:12" ht="15.75" customHeight="1">
      <c r="L787" s="78"/>
    </row>
    <row r="788" spans="12:12" ht="15.75" customHeight="1">
      <c r="L788" s="78"/>
    </row>
    <row r="789" spans="12:12" ht="15.75" customHeight="1">
      <c r="L789" s="78"/>
    </row>
    <row r="790" spans="12:12" ht="15.75" customHeight="1">
      <c r="L790" s="78"/>
    </row>
    <row r="791" spans="12:12" ht="15.75" customHeight="1">
      <c r="L791" s="78"/>
    </row>
    <row r="792" spans="12:12" ht="15.75" customHeight="1">
      <c r="L792" s="78"/>
    </row>
    <row r="793" spans="12:12" ht="15.75" customHeight="1">
      <c r="L793" s="78"/>
    </row>
    <row r="794" spans="12:12" ht="15.75" customHeight="1">
      <c r="L794" s="78"/>
    </row>
    <row r="795" spans="12:12" ht="15.75" customHeight="1">
      <c r="L795" s="78"/>
    </row>
    <row r="796" spans="12:12" ht="15.75" customHeight="1">
      <c r="L796" s="78"/>
    </row>
    <row r="797" spans="12:12" ht="15.75" customHeight="1">
      <c r="L797" s="78"/>
    </row>
    <row r="798" spans="12:12" ht="15.75" customHeight="1">
      <c r="L798" s="78"/>
    </row>
    <row r="799" spans="12:12" ht="15.75" customHeight="1">
      <c r="L799" s="78"/>
    </row>
    <row r="800" spans="12:12" ht="15.75" customHeight="1">
      <c r="L800" s="78"/>
    </row>
    <row r="801" spans="12:12" ht="15.75" customHeight="1">
      <c r="L801" s="78"/>
    </row>
    <row r="802" spans="12:12" ht="15.75" customHeight="1">
      <c r="L802" s="78"/>
    </row>
    <row r="803" spans="12:12" ht="15.75" customHeight="1">
      <c r="L803" s="78"/>
    </row>
    <row r="804" spans="12:12" ht="15.75" customHeight="1">
      <c r="L804" s="78"/>
    </row>
    <row r="805" spans="12:12" ht="15.75" customHeight="1">
      <c r="L805" s="78"/>
    </row>
    <row r="806" spans="12:12" ht="15.75" customHeight="1">
      <c r="L806" s="78"/>
    </row>
    <row r="807" spans="12:12" ht="15.75" customHeight="1">
      <c r="L807" s="78"/>
    </row>
    <row r="808" spans="12:12" ht="15.75" customHeight="1">
      <c r="L808" s="78"/>
    </row>
    <row r="809" spans="12:12" ht="15.75" customHeight="1">
      <c r="L809" s="78"/>
    </row>
    <row r="810" spans="12:12" ht="15.75" customHeight="1">
      <c r="L810" s="78"/>
    </row>
    <row r="811" spans="12:12" ht="15.75" customHeight="1">
      <c r="L811" s="78"/>
    </row>
    <row r="812" spans="12:12" ht="15.75" customHeight="1">
      <c r="L812" s="78"/>
    </row>
    <row r="813" spans="12:12" ht="15.75" customHeight="1">
      <c r="L813" s="78"/>
    </row>
    <row r="814" spans="12:12" ht="15.75" customHeight="1">
      <c r="L814" s="78"/>
    </row>
    <row r="815" spans="12:12" ht="15.75" customHeight="1">
      <c r="L815" s="78"/>
    </row>
    <row r="816" spans="12:12" ht="15.75" customHeight="1">
      <c r="L816" s="78"/>
    </row>
    <row r="817" spans="12:12" ht="15.75" customHeight="1">
      <c r="L817" s="78"/>
    </row>
    <row r="818" spans="12:12" ht="15.75" customHeight="1">
      <c r="L818" s="78"/>
    </row>
    <row r="819" spans="12:12" ht="15.75" customHeight="1">
      <c r="L819" s="78"/>
    </row>
    <row r="820" spans="12:12" ht="15.75" customHeight="1">
      <c r="L820" s="78"/>
    </row>
    <row r="821" spans="12:12" ht="15.75" customHeight="1">
      <c r="L821" s="78"/>
    </row>
    <row r="822" spans="12:12" ht="15.75" customHeight="1">
      <c r="L822" s="78"/>
    </row>
    <row r="823" spans="12:12" ht="15.75" customHeight="1">
      <c r="L823" s="78"/>
    </row>
    <row r="824" spans="12:12" ht="15.75" customHeight="1">
      <c r="L824" s="78"/>
    </row>
    <row r="825" spans="12:12" ht="15.75" customHeight="1">
      <c r="L825" s="78"/>
    </row>
    <row r="826" spans="12:12" ht="15.75" customHeight="1">
      <c r="L826" s="78"/>
    </row>
    <row r="827" spans="12:12" ht="15.75" customHeight="1">
      <c r="L827" s="78"/>
    </row>
    <row r="828" spans="12:12" ht="15.75" customHeight="1">
      <c r="L828" s="78"/>
    </row>
    <row r="829" spans="12:12" ht="15.75" customHeight="1">
      <c r="L829" s="78"/>
    </row>
    <row r="830" spans="12:12" ht="15.75" customHeight="1">
      <c r="L830" s="78"/>
    </row>
    <row r="831" spans="12:12" ht="15.75" customHeight="1">
      <c r="L831" s="78"/>
    </row>
    <row r="832" spans="12:12" ht="15.75" customHeight="1">
      <c r="L832" s="78"/>
    </row>
    <row r="833" spans="12:12" ht="15.75" customHeight="1">
      <c r="L833" s="78"/>
    </row>
    <row r="834" spans="12:12" ht="15.75" customHeight="1">
      <c r="L834" s="78"/>
    </row>
    <row r="835" spans="12:12" ht="15.75" customHeight="1">
      <c r="L835" s="78"/>
    </row>
    <row r="836" spans="12:12" ht="15.75" customHeight="1">
      <c r="L836" s="78"/>
    </row>
    <row r="837" spans="12:12" ht="15.75" customHeight="1">
      <c r="L837" s="78"/>
    </row>
    <row r="838" spans="12:12" ht="15.75" customHeight="1">
      <c r="L838" s="78"/>
    </row>
    <row r="839" spans="12:12" ht="15.75" customHeight="1">
      <c r="L839" s="78"/>
    </row>
    <row r="840" spans="12:12" ht="15.75" customHeight="1">
      <c r="L840" s="78"/>
    </row>
    <row r="841" spans="12:12" ht="15.75" customHeight="1">
      <c r="L841" s="78"/>
    </row>
    <row r="842" spans="12:12" ht="15.75" customHeight="1">
      <c r="L842" s="78"/>
    </row>
    <row r="843" spans="12:12" ht="15.75" customHeight="1">
      <c r="L843" s="78"/>
    </row>
    <row r="844" spans="12:12" ht="15.75" customHeight="1">
      <c r="L844" s="78"/>
    </row>
    <row r="845" spans="12:12" ht="15.75" customHeight="1">
      <c r="L845" s="78"/>
    </row>
    <row r="846" spans="12:12" ht="15.75" customHeight="1">
      <c r="L846" s="78"/>
    </row>
    <row r="847" spans="12:12" ht="15.75" customHeight="1">
      <c r="L847" s="78"/>
    </row>
    <row r="848" spans="12:12" ht="15.75" customHeight="1">
      <c r="L848" s="78"/>
    </row>
    <row r="849" spans="12:12" ht="15.75" customHeight="1">
      <c r="L849" s="78"/>
    </row>
    <row r="850" spans="12:12" ht="15.75" customHeight="1">
      <c r="L850" s="78"/>
    </row>
    <row r="851" spans="12:12" ht="15.75" customHeight="1">
      <c r="L851" s="78"/>
    </row>
    <row r="852" spans="12:12" ht="15.75" customHeight="1">
      <c r="L852" s="78"/>
    </row>
    <row r="853" spans="12:12" ht="15.75" customHeight="1">
      <c r="L853" s="78"/>
    </row>
    <row r="854" spans="12:12" ht="15.75" customHeight="1">
      <c r="L854" s="78"/>
    </row>
    <row r="855" spans="12:12" ht="15.75" customHeight="1">
      <c r="L855" s="78"/>
    </row>
    <row r="856" spans="12:12" ht="15.75" customHeight="1">
      <c r="L856" s="78"/>
    </row>
    <row r="857" spans="12:12" ht="15.75" customHeight="1">
      <c r="L857" s="78"/>
    </row>
    <row r="858" spans="12:12" ht="15.75" customHeight="1">
      <c r="L858" s="78"/>
    </row>
    <row r="859" spans="12:12" ht="15.75" customHeight="1">
      <c r="L859" s="78"/>
    </row>
    <row r="860" spans="12:12" ht="15.75" customHeight="1">
      <c r="L860" s="78"/>
    </row>
    <row r="861" spans="12:12" ht="15.75" customHeight="1">
      <c r="L861" s="78"/>
    </row>
    <row r="862" spans="12:12" ht="15.75" customHeight="1">
      <c r="L862" s="78"/>
    </row>
    <row r="863" spans="12:12" ht="15.75" customHeight="1">
      <c r="L863" s="78"/>
    </row>
    <row r="864" spans="12:12" ht="15.75" customHeight="1">
      <c r="L864" s="78"/>
    </row>
    <row r="865" spans="12:12" ht="15.75" customHeight="1">
      <c r="L865" s="78"/>
    </row>
    <row r="866" spans="12:12" ht="15.75" customHeight="1">
      <c r="L866" s="78"/>
    </row>
    <row r="867" spans="12:12" ht="15.75" customHeight="1">
      <c r="L867" s="78"/>
    </row>
    <row r="868" spans="12:12" ht="15.75" customHeight="1">
      <c r="L868" s="78"/>
    </row>
    <row r="869" spans="12:12" ht="15.75" customHeight="1">
      <c r="L869" s="78"/>
    </row>
    <row r="870" spans="12:12" ht="15.75" customHeight="1">
      <c r="L870" s="78"/>
    </row>
    <row r="871" spans="12:12" ht="15.75" customHeight="1">
      <c r="L871" s="78"/>
    </row>
    <row r="872" spans="12:12" ht="15.75" customHeight="1">
      <c r="L872" s="78"/>
    </row>
    <row r="873" spans="12:12" ht="15.75" customHeight="1">
      <c r="L873" s="78"/>
    </row>
    <row r="874" spans="12:12" ht="15.75" customHeight="1">
      <c r="L874" s="78"/>
    </row>
    <row r="875" spans="12:12" ht="15.75" customHeight="1">
      <c r="L875" s="78"/>
    </row>
    <row r="876" spans="12:12" ht="15.75" customHeight="1">
      <c r="L876" s="78"/>
    </row>
    <row r="877" spans="12:12" ht="15.75" customHeight="1">
      <c r="L877" s="78"/>
    </row>
    <row r="878" spans="12:12" ht="15.75" customHeight="1">
      <c r="L878" s="78"/>
    </row>
    <row r="879" spans="12:12" ht="15.75" customHeight="1">
      <c r="L879" s="78"/>
    </row>
    <row r="880" spans="12:12" ht="15.75" customHeight="1">
      <c r="L880" s="78"/>
    </row>
    <row r="881" spans="12:12" ht="15.75" customHeight="1">
      <c r="L881" s="78"/>
    </row>
    <row r="882" spans="12:12" ht="15.75" customHeight="1">
      <c r="L882" s="78"/>
    </row>
    <row r="883" spans="12:12" ht="15.75" customHeight="1">
      <c r="L883" s="78"/>
    </row>
    <row r="884" spans="12:12" ht="15.75" customHeight="1">
      <c r="L884" s="78"/>
    </row>
    <row r="885" spans="12:12" ht="15.75" customHeight="1">
      <c r="L885" s="78"/>
    </row>
    <row r="886" spans="12:12" ht="15.75" customHeight="1">
      <c r="L886" s="78"/>
    </row>
    <row r="887" spans="12:12" ht="15.75" customHeight="1">
      <c r="L887" s="78"/>
    </row>
    <row r="888" spans="12:12" ht="15.75" customHeight="1">
      <c r="L888" s="78"/>
    </row>
    <row r="889" spans="12:12" ht="15.75" customHeight="1">
      <c r="L889" s="78"/>
    </row>
    <row r="890" spans="12:12" ht="15.75" customHeight="1">
      <c r="L890" s="78"/>
    </row>
    <row r="891" spans="12:12" ht="15.75" customHeight="1">
      <c r="L891" s="78"/>
    </row>
    <row r="892" spans="12:12" ht="15.75" customHeight="1">
      <c r="L892" s="78"/>
    </row>
    <row r="893" spans="12:12" ht="15.75" customHeight="1">
      <c r="L893" s="78"/>
    </row>
    <row r="894" spans="12:12" ht="15.75" customHeight="1">
      <c r="L894" s="78"/>
    </row>
    <row r="895" spans="12:12" ht="15.75" customHeight="1">
      <c r="L895" s="78"/>
    </row>
    <row r="896" spans="12:12" ht="15.75" customHeight="1">
      <c r="L896" s="78"/>
    </row>
    <row r="897" spans="12:12" ht="15.75" customHeight="1">
      <c r="L897" s="78"/>
    </row>
    <row r="898" spans="12:12" ht="15.75" customHeight="1">
      <c r="L898" s="78"/>
    </row>
    <row r="899" spans="12:12" ht="15.75" customHeight="1">
      <c r="L899" s="78"/>
    </row>
    <row r="900" spans="12:12" ht="15.75" customHeight="1">
      <c r="L900" s="78"/>
    </row>
    <row r="901" spans="12:12" ht="15.75" customHeight="1">
      <c r="L901" s="78"/>
    </row>
    <row r="902" spans="12:12" ht="15.75" customHeight="1">
      <c r="L902" s="78"/>
    </row>
    <row r="903" spans="12:12" ht="15.75" customHeight="1">
      <c r="L903" s="78"/>
    </row>
    <row r="904" spans="12:12" ht="15.75" customHeight="1">
      <c r="L904" s="78"/>
    </row>
    <row r="905" spans="12:12" ht="15.75" customHeight="1">
      <c r="L905" s="78"/>
    </row>
    <row r="906" spans="12:12" ht="15.75" customHeight="1">
      <c r="L906" s="78"/>
    </row>
    <row r="907" spans="12:12" ht="15.75" customHeight="1">
      <c r="L907" s="78"/>
    </row>
    <row r="908" spans="12:12" ht="15.75" customHeight="1">
      <c r="L908" s="78"/>
    </row>
    <row r="909" spans="12:12" ht="15.75" customHeight="1">
      <c r="L909" s="78"/>
    </row>
    <row r="910" spans="12:12" ht="15.75" customHeight="1">
      <c r="L910" s="78"/>
    </row>
    <row r="911" spans="12:12" ht="15.75" customHeight="1">
      <c r="L911" s="78"/>
    </row>
    <row r="912" spans="12:12" ht="15.75" customHeight="1">
      <c r="L912" s="78"/>
    </row>
    <row r="913" spans="12:12" ht="15.75" customHeight="1">
      <c r="L913" s="78"/>
    </row>
    <row r="914" spans="12:12" ht="15.75" customHeight="1">
      <c r="L914" s="78"/>
    </row>
    <row r="915" spans="12:12" ht="15.75" customHeight="1">
      <c r="L915" s="78"/>
    </row>
    <row r="916" spans="12:12" ht="15.75" customHeight="1">
      <c r="L916" s="78"/>
    </row>
    <row r="917" spans="12:12" ht="15.75" customHeight="1">
      <c r="L917" s="78"/>
    </row>
    <row r="918" spans="12:12" ht="15.75" customHeight="1">
      <c r="L918" s="78"/>
    </row>
    <row r="919" spans="12:12" ht="15.75" customHeight="1">
      <c r="L919" s="78"/>
    </row>
    <row r="920" spans="12:12" ht="15.75" customHeight="1">
      <c r="L920" s="78"/>
    </row>
    <row r="921" spans="12:12" ht="15.75" customHeight="1">
      <c r="L921" s="78"/>
    </row>
    <row r="922" spans="12:12" ht="15.75" customHeight="1">
      <c r="L922" s="78"/>
    </row>
    <row r="923" spans="12:12" ht="15.75" customHeight="1">
      <c r="L923" s="78"/>
    </row>
    <row r="924" spans="12:12" ht="15.75" customHeight="1">
      <c r="L924" s="78"/>
    </row>
    <row r="925" spans="12:12" ht="15.75" customHeight="1">
      <c r="L925" s="78"/>
    </row>
    <row r="926" spans="12:12" ht="15.75" customHeight="1">
      <c r="L926" s="78"/>
    </row>
    <row r="927" spans="12:12" ht="15.75" customHeight="1">
      <c r="L927" s="78"/>
    </row>
    <row r="928" spans="12:12" ht="15.75" customHeight="1">
      <c r="L928" s="78"/>
    </row>
    <row r="929" spans="12:12" ht="15.75" customHeight="1">
      <c r="L929" s="78"/>
    </row>
    <row r="930" spans="12:12" ht="15.75" customHeight="1">
      <c r="L930" s="78"/>
    </row>
    <row r="931" spans="12:12" ht="15.75" customHeight="1">
      <c r="L931" s="78"/>
    </row>
    <row r="932" spans="12:12" ht="15.75" customHeight="1">
      <c r="L932" s="78"/>
    </row>
    <row r="933" spans="12:12" ht="15.75" customHeight="1">
      <c r="L933" s="78"/>
    </row>
    <row r="934" spans="12:12" ht="15.75" customHeight="1">
      <c r="L934" s="78"/>
    </row>
    <row r="935" spans="12:12" ht="15.75" customHeight="1">
      <c r="L935" s="78"/>
    </row>
    <row r="936" spans="12:12" ht="15.75" customHeight="1">
      <c r="L936" s="78"/>
    </row>
    <row r="937" spans="12:12" ht="15.75" customHeight="1">
      <c r="L937" s="78"/>
    </row>
    <row r="938" spans="12:12" ht="15.75" customHeight="1">
      <c r="L938" s="78"/>
    </row>
    <row r="939" spans="12:12" ht="15.75" customHeight="1">
      <c r="L939" s="78"/>
    </row>
    <row r="940" spans="12:12" ht="15.75" customHeight="1">
      <c r="L940" s="78"/>
    </row>
    <row r="941" spans="12:12" ht="15.75" customHeight="1">
      <c r="L941" s="78"/>
    </row>
    <row r="942" spans="12:12" ht="15.75" customHeight="1">
      <c r="L942" s="78"/>
    </row>
    <row r="943" spans="12:12" ht="15.75" customHeight="1">
      <c r="L943" s="78"/>
    </row>
    <row r="944" spans="12:12" ht="15.75" customHeight="1">
      <c r="L944" s="78"/>
    </row>
    <row r="945" spans="12:12" ht="15.75" customHeight="1">
      <c r="L945" s="78"/>
    </row>
    <row r="946" spans="12:12" ht="15.75" customHeight="1">
      <c r="L946" s="78"/>
    </row>
    <row r="947" spans="12:12" ht="15.75" customHeight="1">
      <c r="L947" s="78"/>
    </row>
    <row r="948" spans="12:12" ht="15.75" customHeight="1">
      <c r="L948" s="78"/>
    </row>
    <row r="949" spans="12:12" ht="15.75" customHeight="1">
      <c r="L949" s="78"/>
    </row>
    <row r="950" spans="12:12" ht="15.75" customHeight="1">
      <c r="L950" s="78"/>
    </row>
    <row r="951" spans="12:12" ht="15.75" customHeight="1">
      <c r="L951" s="78"/>
    </row>
    <row r="952" spans="12:12" ht="15.75" customHeight="1">
      <c r="L952" s="78"/>
    </row>
    <row r="953" spans="12:12" ht="15.75" customHeight="1">
      <c r="L953" s="78"/>
    </row>
    <row r="954" spans="12:12" ht="15.75" customHeight="1">
      <c r="L954" s="78"/>
    </row>
    <row r="955" spans="12:12" ht="15.75" customHeight="1">
      <c r="L955" s="78"/>
    </row>
    <row r="956" spans="12:12" ht="15.75" customHeight="1">
      <c r="L956" s="78"/>
    </row>
    <row r="957" spans="12:12" ht="15.75" customHeight="1">
      <c r="L957" s="78"/>
    </row>
    <row r="958" spans="12:12" ht="15.75" customHeight="1">
      <c r="L958" s="78"/>
    </row>
    <row r="959" spans="12:12" ht="15.75" customHeight="1">
      <c r="L959" s="78"/>
    </row>
    <row r="960" spans="12:12" ht="15.75" customHeight="1">
      <c r="L960" s="78"/>
    </row>
    <row r="961" spans="12:12" ht="15.75" customHeight="1">
      <c r="L961" s="78"/>
    </row>
    <row r="962" spans="12:12" ht="15.75" customHeight="1">
      <c r="L962" s="78"/>
    </row>
    <row r="963" spans="12:12" ht="15.75" customHeight="1">
      <c r="L963" s="78"/>
    </row>
    <row r="964" spans="12:12" ht="15.75" customHeight="1">
      <c r="L964" s="78"/>
    </row>
    <row r="965" spans="12:12" ht="15.75" customHeight="1">
      <c r="L965" s="78"/>
    </row>
    <row r="966" spans="12:12" ht="15.75" customHeight="1">
      <c r="L966" s="78"/>
    </row>
    <row r="967" spans="12:12" ht="15.75" customHeight="1">
      <c r="L967" s="78"/>
    </row>
    <row r="968" spans="12:12" ht="15.75" customHeight="1">
      <c r="L968" s="78"/>
    </row>
    <row r="969" spans="12:12" ht="15.75" customHeight="1">
      <c r="L969" s="78"/>
    </row>
    <row r="970" spans="12:12" ht="15.75" customHeight="1">
      <c r="L970" s="78"/>
    </row>
    <row r="971" spans="12:12" ht="15.75" customHeight="1">
      <c r="L971" s="78"/>
    </row>
    <row r="972" spans="12:12" ht="15.75" customHeight="1">
      <c r="L972" s="78"/>
    </row>
    <row r="973" spans="12:12" ht="15.75" customHeight="1">
      <c r="L973" s="78"/>
    </row>
    <row r="974" spans="12:12" ht="15.75" customHeight="1">
      <c r="L974" s="78"/>
    </row>
    <row r="975" spans="12:12" ht="15.75" customHeight="1">
      <c r="L975" s="78"/>
    </row>
    <row r="976" spans="12:12" ht="15.75" customHeight="1">
      <c r="L976" s="78"/>
    </row>
    <row r="977" spans="12:12" ht="15.75" customHeight="1">
      <c r="L977" s="78"/>
    </row>
    <row r="978" spans="12:12" ht="15.75" customHeight="1">
      <c r="L978" s="78"/>
    </row>
    <row r="979" spans="12:12" ht="15.75" customHeight="1">
      <c r="L979" s="78"/>
    </row>
    <row r="980" spans="12:12" ht="15.75" customHeight="1">
      <c r="L980" s="78"/>
    </row>
    <row r="981" spans="12:12" ht="15.75" customHeight="1">
      <c r="L981" s="78"/>
    </row>
    <row r="982" spans="12:12" ht="15.75" customHeight="1">
      <c r="L982" s="78"/>
    </row>
    <row r="983" spans="12:12" ht="15.75" customHeight="1">
      <c r="L983" s="78"/>
    </row>
    <row r="984" spans="12:12" ht="15.75" customHeight="1">
      <c r="L984" s="78"/>
    </row>
    <row r="985" spans="12:12" ht="15.75" customHeight="1">
      <c r="L985" s="78"/>
    </row>
    <row r="986" spans="12:12" ht="15.75" customHeight="1">
      <c r="L986" s="78"/>
    </row>
    <row r="987" spans="12:12" ht="15.75" customHeight="1">
      <c r="L987" s="78"/>
    </row>
    <row r="988" spans="12:12" ht="15.75" customHeight="1">
      <c r="L988" s="78"/>
    </row>
    <row r="989" spans="12:12" ht="15.75" customHeight="1">
      <c r="L989" s="78"/>
    </row>
    <row r="990" spans="12:12" ht="15.75" customHeight="1">
      <c r="L990" s="78"/>
    </row>
    <row r="991" spans="12:12" ht="15.75" customHeight="1">
      <c r="L991" s="78"/>
    </row>
    <row r="992" spans="12:12" ht="15.75" customHeight="1">
      <c r="L992" s="78"/>
    </row>
    <row r="993" spans="12:12" ht="15.75" customHeight="1">
      <c r="L993" s="78"/>
    </row>
    <row r="994" spans="12:12" ht="15.75" customHeight="1">
      <c r="L994" s="78"/>
    </row>
    <row r="995" spans="12:12" ht="15.75" customHeight="1">
      <c r="L995" s="78"/>
    </row>
    <row r="996" spans="12:12" ht="15.75" customHeight="1">
      <c r="L996" s="78"/>
    </row>
    <row r="997" spans="12:12" ht="15.75" customHeight="1">
      <c r="L997" s="78"/>
    </row>
    <row r="998" spans="12:12" ht="15.75" customHeight="1">
      <c r="L998" s="78"/>
    </row>
    <row r="999" spans="12:12" ht="15.75" customHeight="1">
      <c r="L999" s="78"/>
    </row>
    <row r="1000" spans="12:12" ht="15.75" customHeight="1">
      <c r="L1000" s="78"/>
    </row>
  </sheetData>
  <printOptions horizontalCentered="1"/>
  <pageMargins left="0.393700787401575" right="0.393700787401575" top="0.393700787401575" bottom="0.196850393700787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E952"/>
  <sheetViews>
    <sheetView workbookViewId="0" topLeftCell="A1">
      <selection pane="topLeft" activeCell="K29" sqref="K29"/>
    </sheetView>
  </sheetViews>
  <sheetFormatPr defaultColWidth="14.4442857142857" defaultRowHeight="15" customHeight="1"/>
  <cols>
    <col min="1" max="2" width="4.42857142857143" customWidth="1"/>
    <col min="3" max="3" width="3.14285714285714" customWidth="1"/>
    <col min="4" max="4" width="10.1428571428571" customWidth="1"/>
    <col min="5" max="5" width="11.2857142857143" customWidth="1"/>
    <col min="6" max="6" width="7.85714285714286" customWidth="1"/>
    <col min="7" max="7" width="8.85714285714286" customWidth="1"/>
    <col min="8" max="8" width="11.2857142857143" customWidth="1"/>
    <col min="9" max="9" width="9.71428571428571" customWidth="1"/>
    <col min="10" max="10" width="5.71428571428571" customWidth="1"/>
    <col min="11" max="11" width="6.71428571428571" customWidth="1"/>
    <col min="12" max="12" width="4.71428571428571" customWidth="1"/>
    <col min="13" max="13" width="2" customWidth="1"/>
    <col min="14" max="14" width="6.71428571428571" customWidth="1"/>
    <col min="15" max="15" width="4.57142857142857" customWidth="1"/>
    <col min="16" max="16" width="5" customWidth="1"/>
    <col min="17" max="17" width="17.8571428571429" customWidth="1"/>
    <col min="18" max="18" width="3.71428571428571" bestFit="1" customWidth="1"/>
    <col min="19" max="27" width="9.14285714285714" customWidth="1"/>
  </cols>
  <sheetData>
    <row r="1" spans="1:27" ht="20.25" customHeight="1">
      <c r="A1" s="15" t="s">
        <v>9</v>
      </c>
      <c s="15"/>
      <c s="18"/>
      <c s="18"/>
      <c s="18"/>
      <c s="19"/>
      <c s="20"/>
      <c s="20"/>
      <c s="20"/>
      <c s="80"/>
      <c s="3"/>
      <c s="81"/>
      <c s="82"/>
      <c s="24"/>
      <c s="24"/>
      <c s="82"/>
      <c s="18"/>
      <c s="18"/>
      <c s="18"/>
      <c s="18"/>
      <c s="18"/>
      <c s="18"/>
      <c s="18"/>
      <c s="18"/>
      <c s="18"/>
      <c s="18"/>
      <c s="18"/>
    </row>
    <row r="2" spans="1:27" ht="13.5" customHeight="1">
      <c r="A2" s="18"/>
      <c s="18"/>
      <c s="18"/>
      <c s="18"/>
      <c s="18"/>
      <c s="19"/>
      <c s="20"/>
      <c s="20"/>
      <c s="20"/>
      <c s="80"/>
      <c s="24"/>
      <c s="23"/>
      <c s="82"/>
      <c s="24"/>
      <c s="24"/>
      <c s="82"/>
      <c s="28" t="s">
        <v>10</v>
      </c>
      <c s="18"/>
      <c s="18"/>
      <c s="18"/>
      <c s="18"/>
      <c s="18"/>
      <c s="18"/>
      <c s="18"/>
      <c s="18"/>
      <c s="18"/>
      <c s="18"/>
    </row>
    <row r="3" spans="1:27" ht="4.5" customHeight="1">
      <c r="A3" s="1"/>
      <c s="1"/>
      <c s="1"/>
      <c s="16"/>
      <c s="1"/>
      <c s="29"/>
      <c s="27"/>
      <c s="27"/>
      <c s="27"/>
      <c s="30"/>
      <c s="31"/>
      <c s="32"/>
      <c s="33"/>
      <c s="31"/>
      <c s="33"/>
      <c s="34"/>
      <c s="35"/>
      <c s="1"/>
      <c s="1"/>
      <c s="1"/>
      <c s="1"/>
      <c s="1"/>
      <c s="1"/>
      <c s="1"/>
      <c s="1"/>
      <c s="1"/>
      <c s="1"/>
    </row>
    <row r="4" spans="1:27" ht="15.75" customHeight="1">
      <c r="A4" s="1"/>
      <c s="1"/>
      <c s="1"/>
      <c s="16" t="s">
        <v>328</v>
      </c>
      <c s="1"/>
      <c s="29"/>
      <c s="27"/>
      <c s="27"/>
      <c s="27"/>
      <c s="83"/>
      <c s="22"/>
      <c s="23"/>
      <c s="24"/>
      <c s="37"/>
      <c s="84"/>
      <c s="84"/>
      <c s="37" t="s">
        <v>12</v>
      </c>
      <c s="1"/>
      <c s="1"/>
      <c s="1"/>
      <c s="1"/>
      <c s="1"/>
      <c s="1"/>
      <c s="1"/>
      <c s="1"/>
      <c s="1"/>
      <c s="1"/>
    </row>
    <row r="5" spans="1:27" ht="4.5" customHeight="1">
      <c r="A5" s="1"/>
      <c s="1"/>
      <c s="1"/>
      <c s="16"/>
      <c s="1"/>
      <c s="29"/>
      <c s="27"/>
      <c s="27"/>
      <c s="27"/>
      <c s="85"/>
      <c s="24"/>
      <c s="23"/>
      <c s="43"/>
      <c s="33"/>
      <c s="33"/>
      <c s="43"/>
      <c s="35"/>
      <c s="1"/>
      <c s="1"/>
      <c s="1"/>
      <c s="1"/>
      <c s="1"/>
      <c s="1"/>
      <c s="1"/>
      <c s="1"/>
      <c s="1"/>
      <c s="1"/>
    </row>
    <row r="6" spans="1:27" ht="12.75" customHeight="1">
      <c r="A6" s="1"/>
      <c s="1"/>
      <c s="1"/>
      <c s="18"/>
      <c s="38" t="s">
        <v>327</v>
      </c>
      <c s="39"/>
      <c s="40"/>
      <c s="40"/>
      <c s="40"/>
      <c s="85"/>
      <c s="24"/>
      <c s="32"/>
      <c s="86"/>
      <c s="33"/>
      <c s="33"/>
      <c s="43"/>
      <c s="42"/>
      <c s="1"/>
      <c s="1"/>
      <c s="1"/>
      <c s="1"/>
      <c s="1"/>
      <c s="1"/>
      <c s="1"/>
      <c s="1"/>
      <c s="1"/>
      <c s="1"/>
    </row>
    <row r="7" spans="1:27" ht="6" customHeight="1">
      <c r="A7" s="1"/>
      <c s="1"/>
      <c s="1"/>
      <c s="1"/>
      <c s="1"/>
      <c s="34"/>
      <c s="13"/>
      <c s="13"/>
      <c s="13"/>
      <c s="85"/>
      <c s="33"/>
      <c s="32"/>
      <c s="43"/>
      <c s="33"/>
      <c s="33"/>
      <c s="43"/>
      <c s="35"/>
      <c s="1"/>
      <c s="1"/>
      <c s="1"/>
      <c s="1"/>
      <c s="1"/>
      <c s="1"/>
      <c s="1"/>
      <c s="1"/>
      <c s="1"/>
      <c s="1"/>
    </row>
    <row r="8" spans="1:27" ht="18" customHeight="1">
      <c r="A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1" t="s">
        <v>331</v>
      </c>
      <c s="53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  <c s="1"/>
    </row>
    <row r="9" spans="1:27" ht="15.75" customHeight="1">
      <c r="A9" s="56">
        <v>1</v>
      </c>
      <c s="56">
        <v>4</v>
      </c>
      <c s="57">
        <v>14</v>
      </c>
      <c s="58" t="s">
        <v>376</v>
      </c>
      <c s="59" t="s">
        <v>377</v>
      </c>
      <c s="60" t="s">
        <v>106</v>
      </c>
      <c s="61" t="s">
        <v>378</v>
      </c>
      <c s="61" t="s">
        <v>65</v>
      </c>
      <c s="61"/>
      <c s="62">
        <v>18</v>
      </c>
      <c s="63">
        <v>7.1799999999999997</v>
      </c>
      <c s="64">
        <v>0.13800000000000001</v>
      </c>
      <c s="65"/>
      <c s="63">
        <v>6.8899999999999997</v>
      </c>
      <c s="65">
        <v>0.11899999999999999</v>
      </c>
      <c s="56" t="s">
        <v>1364</v>
      </c>
      <c s="61" t="s">
        <v>379</v>
      </c>
      <c s="92"/>
      <c s="67"/>
      <c s="67"/>
      <c s="67"/>
      <c s="67"/>
      <c s="67"/>
      <c s="67"/>
      <c s="67"/>
      <c s="67"/>
      <c s="67"/>
    </row>
    <row r="10" spans="1:27" ht="15.75" customHeight="1">
      <c r="A10" s="56">
        <v>2</v>
      </c>
      <c s="56">
        <v>3</v>
      </c>
      <c s="57">
        <v>115</v>
      </c>
      <c s="58" t="s">
        <v>394</v>
      </c>
      <c s="59" t="s">
        <v>395</v>
      </c>
      <c s="60" t="s">
        <v>396</v>
      </c>
      <c s="61" t="s">
        <v>33</v>
      </c>
      <c s="61" t="s">
        <v>397</v>
      </c>
      <c s="61" t="s">
        <v>398</v>
      </c>
      <c s="62">
        <v>14</v>
      </c>
      <c s="63">
        <v>7.0899999999999999</v>
      </c>
      <c s="64">
        <v>0.154</v>
      </c>
      <c s="65"/>
      <c s="63">
        <v>6.9900000000000002</v>
      </c>
      <c s="65">
        <v>0.193</v>
      </c>
      <c s="56" t="s">
        <v>1364</v>
      </c>
      <c s="61" t="s">
        <v>399</v>
      </c>
      <c s="92"/>
      <c s="67"/>
      <c s="67"/>
      <c s="67"/>
      <c s="67"/>
      <c s="67"/>
      <c s="67"/>
      <c s="67"/>
      <c s="67"/>
      <c s="67"/>
    </row>
    <row r="11" spans="1:27" ht="15.75" customHeight="1">
      <c r="A11" s="56">
        <v>3</v>
      </c>
      <c s="56">
        <v>5</v>
      </c>
      <c s="57">
        <v>148</v>
      </c>
      <c s="58" t="s">
        <v>424</v>
      </c>
      <c s="59" t="s">
        <v>425</v>
      </c>
      <c s="60" t="s">
        <v>426</v>
      </c>
      <c s="61" t="s">
        <v>427</v>
      </c>
      <c s="61" t="s">
        <v>428</v>
      </c>
      <c s="61" t="s">
        <v>429</v>
      </c>
      <c s="62">
        <v>11</v>
      </c>
      <c s="63">
        <v>7.2300000000000004</v>
      </c>
      <c s="64">
        <v>0.19900000000000001</v>
      </c>
      <c s="65"/>
      <c s="63">
        <v>7.21</v>
      </c>
      <c s="65">
        <v>0.19400000000000001</v>
      </c>
      <c s="56" t="s">
        <v>1366</v>
      </c>
      <c s="61" t="s">
        <v>430</v>
      </c>
      <c s="92"/>
      <c s="67"/>
      <c s="67"/>
      <c s="67"/>
      <c s="67"/>
      <c s="67"/>
      <c s="67"/>
      <c s="67"/>
      <c s="67"/>
      <c s="67"/>
    </row>
    <row r="12" spans="1:27" ht="15.75" customHeight="1">
      <c r="A12" s="56">
        <v>4</v>
      </c>
      <c s="56">
        <v>1</v>
      </c>
      <c s="57">
        <v>76</v>
      </c>
      <c s="58" t="s">
        <v>533</v>
      </c>
      <c s="59" t="s">
        <v>534</v>
      </c>
      <c s="60" t="s">
        <v>535</v>
      </c>
      <c s="61" t="s">
        <v>144</v>
      </c>
      <c s="61" t="s">
        <v>145</v>
      </c>
      <c s="61" t="s">
        <v>146</v>
      </c>
      <c s="62">
        <v>9</v>
      </c>
      <c s="63">
        <v>7.3399999999999999</v>
      </c>
      <c s="64">
        <v>0.17100000000000001</v>
      </c>
      <c s="65"/>
      <c s="63">
        <v>7.3099999999999996</v>
      </c>
      <c s="65">
        <v>0.17299999999999999</v>
      </c>
      <c s="56" t="s">
        <v>1361</v>
      </c>
      <c s="61" t="s">
        <v>211</v>
      </c>
      <c s="92" t="s">
        <v>553</v>
      </c>
      <c s="67"/>
      <c s="67"/>
      <c s="67"/>
      <c s="67"/>
      <c s="67"/>
      <c s="67"/>
      <c s="67"/>
      <c s="67"/>
      <c s="67"/>
    </row>
    <row r="13" spans="1:27" ht="15.75" customHeight="1">
      <c r="A13" s="56">
        <v>5</v>
      </c>
      <c s="56">
        <v>6</v>
      </c>
      <c s="57">
        <v>23</v>
      </c>
      <c s="58" t="s">
        <v>363</v>
      </c>
      <c s="59" t="s">
        <v>448</v>
      </c>
      <c s="60" t="s">
        <v>449</v>
      </c>
      <c s="61" t="s">
        <v>10</v>
      </c>
      <c s="61" t="s">
        <v>65</v>
      </c>
      <c s="61"/>
      <c s="62">
        <v>8</v>
      </c>
      <c s="63">
        <v>7.3399999999999999</v>
      </c>
      <c s="64">
        <v>0.14099999999999999</v>
      </c>
      <c s="65"/>
      <c s="63">
        <v>7.3399999999999999</v>
      </c>
      <c s="65">
        <v>0.16400000000000001</v>
      </c>
      <c s="56" t="s">
        <v>1361</v>
      </c>
      <c s="61" t="s">
        <v>270</v>
      </c>
      <c s="92" t="s">
        <v>554</v>
      </c>
      <c s="67"/>
      <c s="67"/>
      <c s="67"/>
      <c s="67"/>
      <c s="67"/>
      <c s="67"/>
      <c s="67"/>
      <c s="67"/>
      <c s="67"/>
    </row>
    <row r="14" spans="1:27" ht="15.75" customHeight="1">
      <c r="A14" s="56">
        <v>6</v>
      </c>
      <c s="56">
        <v>2</v>
      </c>
      <c s="57">
        <v>1</v>
      </c>
      <c s="58" t="s">
        <v>332</v>
      </c>
      <c s="59" t="s">
        <v>333</v>
      </c>
      <c s="60" t="s">
        <v>334</v>
      </c>
      <c s="61" t="s">
        <v>335</v>
      </c>
      <c s="61" t="s">
        <v>336</v>
      </c>
      <c s="61" t="s">
        <v>337</v>
      </c>
      <c s="62">
        <v>7</v>
      </c>
      <c s="63">
        <v>7.29</v>
      </c>
      <c s="64">
        <v>0.159</v>
      </c>
      <c s="65"/>
      <c s="63">
        <v>7.3600000000000003</v>
      </c>
      <c s="65">
        <v>0.14699999999999999</v>
      </c>
      <c s="56" t="s">
        <v>1366</v>
      </c>
      <c s="61" t="s">
        <v>338</v>
      </c>
      <c s="92"/>
      <c s="67"/>
      <c s="67"/>
      <c s="67"/>
      <c s="67"/>
      <c s="67"/>
      <c s="67"/>
      <c s="67"/>
      <c s="67"/>
      <c s="67"/>
    </row>
    <row r="15" spans="1:27" ht="6" customHeight="1">
      <c r="A15" s="1"/>
      <c s="1"/>
      <c s="1"/>
      <c s="1"/>
      <c s="1"/>
      <c s="34"/>
      <c s="13"/>
      <c s="13"/>
      <c s="13"/>
      <c s="85"/>
      <c s="33"/>
      <c s="32"/>
      <c s="43"/>
      <c s="33"/>
      <c s="33"/>
      <c s="43"/>
      <c s="35"/>
      <c s="1"/>
      <c s="1"/>
      <c s="1"/>
      <c s="1"/>
      <c s="1"/>
      <c s="1"/>
      <c s="1"/>
      <c s="1"/>
      <c s="1"/>
      <c s="1"/>
    </row>
    <row r="16" spans="1:27" ht="18" customHeight="1">
      <c r="A16" s="44" t="s">
        <v>15</v>
      </c>
      <c s="45"/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51" t="s">
        <v>25</v>
      </c>
      <c s="52" t="s">
        <v>26</v>
      </c>
      <c s="53"/>
      <c s="51" t="s">
        <v>331</v>
      </c>
      <c s="53" t="s">
        <v>26</v>
      </c>
      <c s="54" t="s">
        <v>28</v>
      </c>
      <c s="44" t="s">
        <v>29</v>
      </c>
      <c s="1"/>
      <c s="1"/>
      <c s="1"/>
      <c s="1"/>
      <c s="1"/>
      <c s="1"/>
      <c s="1"/>
      <c s="1"/>
      <c s="1"/>
      <c s="1"/>
    </row>
    <row r="17" spans="1:27" ht="15.75" customHeight="1">
      <c r="A17" s="56">
        <v>7</v>
      </c>
      <c s="56"/>
      <c s="57">
        <v>92</v>
      </c>
      <c s="58" t="s">
        <v>480</v>
      </c>
      <c s="59" t="s">
        <v>481</v>
      </c>
      <c s="60" t="s">
        <v>482</v>
      </c>
      <c s="61" t="s">
        <v>419</v>
      </c>
      <c s="61" t="s">
        <v>420</v>
      </c>
      <c s="61" t="s">
        <v>421</v>
      </c>
      <c s="62">
        <v>6</v>
      </c>
      <c s="63">
        <v>7.3399999999999999</v>
      </c>
      <c s="64">
        <v>0.19700000000000001</v>
      </c>
      <c s="65"/>
      <c s="63"/>
      <c s="65"/>
      <c s="56" t="s">
        <v>1361</v>
      </c>
      <c s="61" t="s">
        <v>423</v>
      </c>
      <c s="92" t="s">
        <v>555</v>
      </c>
      <c s="67"/>
      <c s="67"/>
      <c s="67"/>
      <c s="67"/>
      <c s="67"/>
      <c s="67"/>
      <c s="67"/>
      <c s="67"/>
      <c s="67"/>
    </row>
    <row r="18" spans="1:27" ht="15.75" customHeight="1">
      <c r="A18" s="56">
        <v>8</v>
      </c>
      <c s="56"/>
      <c s="57">
        <v>53</v>
      </c>
      <c s="58" t="s">
        <v>355</v>
      </c>
      <c s="59" t="s">
        <v>517</v>
      </c>
      <c s="60" t="s">
        <v>518</v>
      </c>
      <c s="61" t="s">
        <v>70</v>
      </c>
      <c s="61"/>
      <c s="61" t="s">
        <v>519</v>
      </c>
      <c s="62">
        <v>5</v>
      </c>
      <c s="63">
        <v>7.3899999999999997</v>
      </c>
      <c s="64">
        <v>0.151</v>
      </c>
      <c s="65"/>
      <c s="63"/>
      <c s="65"/>
      <c s="56" t="s">
        <v>1361</v>
      </c>
      <c s="61" t="s">
        <v>520</v>
      </c>
      <c s="67"/>
      <c s="67"/>
      <c s="67"/>
      <c s="67"/>
      <c s="67"/>
      <c s="67"/>
      <c s="67"/>
      <c s="67"/>
      <c s="67"/>
      <c s="67"/>
    </row>
    <row r="19" spans="1:27" ht="15.75" customHeight="1">
      <c r="A19" s="56">
        <v>9</v>
      </c>
      <c s="56"/>
      <c s="57">
        <v>102</v>
      </c>
      <c s="58" t="s">
        <v>498</v>
      </c>
      <c s="59" t="s">
        <v>499</v>
      </c>
      <c s="60" t="s">
        <v>194</v>
      </c>
      <c s="61" t="s">
        <v>39</v>
      </c>
      <c s="61" t="s">
        <v>40</v>
      </c>
      <c s="61"/>
      <c s="62">
        <v>4</v>
      </c>
      <c s="63">
        <v>7.4199999999999999</v>
      </c>
      <c s="64">
        <v>0.17699999999999999</v>
      </c>
      <c s="65"/>
      <c s="63"/>
      <c s="65"/>
      <c s="56" t="s">
        <v>1361</v>
      </c>
      <c s="61" t="s">
        <v>500</v>
      </c>
      <c s="67"/>
      <c s="67"/>
      <c s="67"/>
      <c s="67"/>
      <c s="67"/>
      <c s="67"/>
      <c s="67"/>
      <c s="67"/>
      <c s="67"/>
      <c s="67"/>
    </row>
    <row r="20" spans="1:27" ht="15.75" customHeight="1">
      <c r="A20" s="56">
        <v>10</v>
      </c>
      <c s="56"/>
      <c s="57">
        <v>152</v>
      </c>
      <c s="58" t="s">
        <v>355</v>
      </c>
      <c s="59" t="s">
        <v>356</v>
      </c>
      <c s="60" t="s">
        <v>357</v>
      </c>
      <c s="61" t="s">
        <v>70</v>
      </c>
      <c s="61" t="s">
        <v>71</v>
      </c>
      <c s="61"/>
      <c s="62">
        <v>3</v>
      </c>
      <c s="63">
        <v>7.4400000000000004</v>
      </c>
      <c s="64">
        <v>0.20499999999999999</v>
      </c>
      <c s="65"/>
      <c s="63"/>
      <c s="65"/>
      <c s="56" t="s">
        <v>1361</v>
      </c>
      <c s="61" t="s">
        <v>358</v>
      </c>
      <c s="67"/>
      <c s="67"/>
      <c s="67"/>
      <c s="67"/>
      <c s="67"/>
      <c s="67"/>
      <c s="67"/>
      <c s="67"/>
      <c s="67"/>
      <c s="67"/>
    </row>
    <row r="21" spans="1:27" ht="15.75" customHeight="1">
      <c r="A21" s="56">
        <v>11</v>
      </c>
      <c s="56"/>
      <c s="57">
        <v>157</v>
      </c>
      <c s="58" t="s">
        <v>359</v>
      </c>
      <c s="59" t="s">
        <v>360</v>
      </c>
      <c s="60" t="s">
        <v>361</v>
      </c>
      <c s="61" t="s">
        <v>70</v>
      </c>
      <c s="61" t="s">
        <v>71</v>
      </c>
      <c s="61"/>
      <c s="62">
        <v>2</v>
      </c>
      <c s="63">
        <v>7.4900000000000002</v>
      </c>
      <c s="64">
        <v>0.189</v>
      </c>
      <c s="65"/>
      <c s="63"/>
      <c s="65"/>
      <c s="56" t="s">
        <v>1361</v>
      </c>
      <c s="61" t="s">
        <v>362</v>
      </c>
      <c s="67"/>
      <c s="67"/>
      <c s="67"/>
      <c s="67"/>
      <c s="67"/>
      <c s="67"/>
      <c s="67"/>
      <c s="67"/>
      <c s="67"/>
      <c s="67"/>
    </row>
    <row r="22" spans="1:27" ht="15.75" customHeight="1">
      <c r="A22" s="56">
        <v>12</v>
      </c>
      <c s="56"/>
      <c s="57">
        <v>165</v>
      </c>
      <c s="58" t="s">
        <v>380</v>
      </c>
      <c s="59" t="s">
        <v>381</v>
      </c>
      <c s="60" t="s">
        <v>382</v>
      </c>
      <c s="61" t="s">
        <v>70</v>
      </c>
      <c s="61" t="s">
        <v>71</v>
      </c>
      <c s="61"/>
      <c s="62">
        <v>1</v>
      </c>
      <c s="63">
        <v>7.5</v>
      </c>
      <c s="64">
        <v>0.17199999999999999</v>
      </c>
      <c s="65"/>
      <c s="63"/>
      <c s="65"/>
      <c s="56" t="s">
        <v>1361</v>
      </c>
      <c s="61" t="s">
        <v>362</v>
      </c>
      <c s="67"/>
      <c s="67"/>
      <c s="67"/>
      <c s="67"/>
      <c s="67"/>
      <c s="67"/>
      <c s="67"/>
      <c s="67"/>
      <c s="67"/>
      <c s="67"/>
    </row>
    <row r="23" spans="1:27" ht="15.75" customHeight="1">
      <c r="A23" s="56">
        <v>12</v>
      </c>
      <c s="56"/>
      <c s="57">
        <v>109</v>
      </c>
      <c s="58" t="s">
        <v>501</v>
      </c>
      <c s="59" t="s">
        <v>502</v>
      </c>
      <c s="60" t="s">
        <v>503</v>
      </c>
      <c s="61" t="s">
        <v>419</v>
      </c>
      <c s="61" t="s">
        <v>420</v>
      </c>
      <c s="61" t="s">
        <v>421</v>
      </c>
      <c s="62"/>
      <c s="63">
        <v>7.5</v>
      </c>
      <c s="64">
        <v>0.188</v>
      </c>
      <c s="65"/>
      <c s="63"/>
      <c s="65"/>
      <c s="56" t="s">
        <v>1361</v>
      </c>
      <c s="61" t="s">
        <v>423</v>
      </c>
      <c s="67"/>
      <c s="67"/>
      <c s="67"/>
      <c s="67"/>
      <c s="67"/>
      <c s="67"/>
      <c s="67"/>
      <c s="67"/>
      <c s="67"/>
      <c s="67"/>
    </row>
    <row r="24" spans="1:27" ht="15.75" customHeight="1">
      <c r="A24" s="56">
        <v>12</v>
      </c>
      <c s="56"/>
      <c s="57">
        <v>186</v>
      </c>
      <c s="58" t="s">
        <v>536</v>
      </c>
      <c s="59" t="s">
        <v>537</v>
      </c>
      <c s="60" t="s">
        <v>538</v>
      </c>
      <c s="61" t="s">
        <v>46</v>
      </c>
      <c s="61" t="s">
        <v>163</v>
      </c>
      <c s="61" t="s">
        <v>164</v>
      </c>
      <c s="62"/>
      <c s="63">
        <v>7.5</v>
      </c>
      <c s="64">
        <v>0.184</v>
      </c>
      <c s="65"/>
      <c s="63"/>
      <c s="65"/>
      <c s="56" t="s">
        <v>1361</v>
      </c>
      <c s="61" t="s">
        <v>165</v>
      </c>
      <c s="67"/>
      <c s="67"/>
      <c s="67"/>
      <c s="67"/>
      <c s="67"/>
      <c s="67"/>
      <c s="67"/>
      <c s="67"/>
      <c s="67"/>
      <c s="67"/>
    </row>
    <row r="25" spans="1:27" ht="15.75" customHeight="1">
      <c r="A25" s="56">
        <v>15</v>
      </c>
      <c s="56"/>
      <c s="57">
        <v>95</v>
      </c>
      <c s="58" t="s">
        <v>462</v>
      </c>
      <c s="59" t="s">
        <v>463</v>
      </c>
      <c s="60" t="s">
        <v>464</v>
      </c>
      <c s="61" t="s">
        <v>39</v>
      </c>
      <c s="61" t="s">
        <v>40</v>
      </c>
      <c s="61"/>
      <c s="62"/>
      <c s="63">
        <v>7.5099999999999998</v>
      </c>
      <c s="64">
        <v>0.22500000000000001</v>
      </c>
      <c s="65"/>
      <c s="63"/>
      <c s="65"/>
      <c s="56" t="s">
        <v>1361</v>
      </c>
      <c s="61" t="s">
        <v>465</v>
      </c>
      <c s="67"/>
      <c s="67"/>
      <c s="67"/>
      <c s="67"/>
      <c s="67"/>
      <c s="67"/>
      <c s="67"/>
      <c s="67"/>
      <c s="67"/>
      <c s="67"/>
    </row>
    <row r="26" spans="1:27" ht="15.75" customHeight="1">
      <c r="A26" s="56">
        <v>15</v>
      </c>
      <c s="56"/>
      <c s="57">
        <v>188</v>
      </c>
      <c s="58" t="s">
        <v>443</v>
      </c>
      <c s="59" t="s">
        <v>521</v>
      </c>
      <c s="60" t="s">
        <v>522</v>
      </c>
      <c s="61" t="s">
        <v>46</v>
      </c>
      <c s="61" t="s">
        <v>163</v>
      </c>
      <c s="61" t="s">
        <v>164</v>
      </c>
      <c s="62"/>
      <c s="63">
        <v>7.5099999999999998</v>
      </c>
      <c s="64">
        <v>0.151</v>
      </c>
      <c s="65"/>
      <c s="63"/>
      <c s="65"/>
      <c s="56" t="s">
        <v>1361</v>
      </c>
      <c s="61" t="s">
        <v>165</v>
      </c>
      <c s="67"/>
      <c s="67"/>
      <c s="67"/>
      <c s="67"/>
      <c s="67"/>
      <c s="67"/>
      <c s="67"/>
      <c s="67"/>
      <c s="67"/>
      <c s="67"/>
    </row>
    <row r="27" spans="1:27" ht="15.75" customHeight="1">
      <c r="A27" s="56">
        <v>17</v>
      </c>
      <c s="56"/>
      <c s="57">
        <v>193</v>
      </c>
      <c s="58" t="s">
        <v>466</v>
      </c>
      <c s="59" t="s">
        <v>467</v>
      </c>
      <c s="60" t="s">
        <v>468</v>
      </c>
      <c s="61" t="s">
        <v>46</v>
      </c>
      <c s="61" t="s">
        <v>47</v>
      </c>
      <c s="61"/>
      <c s="62"/>
      <c s="63">
        <v>7.5199999999999996</v>
      </c>
      <c s="64">
        <v>0.11799999999999999</v>
      </c>
      <c s="65"/>
      <c s="63"/>
      <c s="65"/>
      <c s="56" t="s">
        <v>1361</v>
      </c>
      <c s="61" t="s">
        <v>140</v>
      </c>
      <c s="67"/>
      <c s="67"/>
      <c s="67"/>
      <c s="67"/>
      <c s="67"/>
      <c s="67"/>
      <c s="67"/>
      <c s="67"/>
      <c s="67"/>
      <c s="67"/>
    </row>
    <row r="28" spans="1:27" ht="15.75" customHeight="1">
      <c r="A28" s="56">
        <v>18</v>
      </c>
      <c s="56"/>
      <c s="57">
        <v>125</v>
      </c>
      <c s="58" t="s">
        <v>424</v>
      </c>
      <c s="59" t="s">
        <v>450</v>
      </c>
      <c s="60" t="s">
        <v>451</v>
      </c>
      <c s="61" t="s">
        <v>33</v>
      </c>
      <c s="61" t="s">
        <v>34</v>
      </c>
      <c s="61" t="s">
        <v>398</v>
      </c>
      <c s="62"/>
      <c s="63">
        <v>7.5300000000000002</v>
      </c>
      <c s="64">
        <v>0.14799999999999999</v>
      </c>
      <c s="65"/>
      <c s="63"/>
      <c s="65"/>
      <c s="56" t="s">
        <v>1361</v>
      </c>
      <c s="61"/>
      <c s="67"/>
      <c s="67"/>
      <c s="67"/>
      <c s="67"/>
      <c s="67"/>
      <c s="67"/>
      <c s="67"/>
      <c s="67"/>
      <c s="67"/>
      <c s="67"/>
    </row>
    <row r="29" spans="1:27" ht="15.75" customHeight="1">
      <c r="A29" s="56">
        <v>19</v>
      </c>
      <c s="56"/>
      <c s="57">
        <v>122</v>
      </c>
      <c s="58" t="s">
        <v>339</v>
      </c>
      <c s="59" t="s">
        <v>340</v>
      </c>
      <c s="60" t="s">
        <v>341</v>
      </c>
      <c s="61" t="s">
        <v>33</v>
      </c>
      <c s="61" t="s">
        <v>34</v>
      </c>
      <c s="61" t="s">
        <v>81</v>
      </c>
      <c s="62"/>
      <c s="63">
        <v>7.5499999999999998</v>
      </c>
      <c s="64">
        <v>0.16</v>
      </c>
      <c s="65"/>
      <c s="63"/>
      <c s="65"/>
      <c s="56" t="s">
        <v>1361</v>
      </c>
      <c s="61" t="s">
        <v>82</v>
      </c>
      <c s="67"/>
      <c s="67"/>
      <c s="67"/>
      <c s="67"/>
      <c s="67"/>
      <c s="67"/>
      <c s="67"/>
      <c s="67"/>
      <c s="67"/>
      <c s="67"/>
    </row>
    <row r="30" spans="1:27" ht="15.75" customHeight="1">
      <c r="A30" s="56">
        <v>19</v>
      </c>
      <c s="56"/>
      <c s="57">
        <v>16</v>
      </c>
      <c s="58" t="s">
        <v>342</v>
      </c>
      <c s="59" t="s">
        <v>343</v>
      </c>
      <c s="60" t="s">
        <v>139</v>
      </c>
      <c s="61" t="s">
        <v>10</v>
      </c>
      <c s="61" t="s">
        <v>65</v>
      </c>
      <c s="61"/>
      <c s="62"/>
      <c s="63">
        <v>7.5499999999999998</v>
      </c>
      <c s="64">
        <v>0.16800000000000001</v>
      </c>
      <c s="65"/>
      <c s="63"/>
      <c s="65"/>
      <c s="56" t="s">
        <v>1361</v>
      </c>
      <c s="61" t="s">
        <v>344</v>
      </c>
      <c s="67"/>
      <c s="67"/>
      <c s="67"/>
      <c s="67"/>
      <c s="67"/>
      <c s="67"/>
      <c s="67"/>
      <c s="67"/>
      <c s="67"/>
      <c s="67"/>
    </row>
    <row r="31" spans="1:27" ht="15.75" customHeight="1">
      <c r="A31" s="56">
        <v>21</v>
      </c>
      <c s="56"/>
      <c s="57">
        <v>58</v>
      </c>
      <c s="58" t="s">
        <v>400</v>
      </c>
      <c s="59" t="s">
        <v>401</v>
      </c>
      <c s="60" t="s">
        <v>402</v>
      </c>
      <c s="61" t="s">
        <v>403</v>
      </c>
      <c s="61" t="s">
        <v>404</v>
      </c>
      <c s="61" t="s">
        <v>405</v>
      </c>
      <c s="62"/>
      <c s="63">
        <v>7.5599999999999996</v>
      </c>
      <c s="64">
        <v>0.185</v>
      </c>
      <c s="65"/>
      <c s="63"/>
      <c s="65"/>
      <c s="56" t="s">
        <v>1361</v>
      </c>
      <c s="61" t="s">
        <v>406</v>
      </c>
      <c s="67"/>
      <c s="67"/>
      <c s="67"/>
      <c s="67"/>
      <c s="67"/>
      <c s="67"/>
      <c s="67"/>
      <c s="67"/>
      <c s="67"/>
      <c s="67"/>
    </row>
    <row r="32" spans="1:27" ht="15.75" customHeight="1">
      <c r="A32" s="56">
        <v>22</v>
      </c>
      <c s="56"/>
      <c s="57">
        <v>164</v>
      </c>
      <c s="58" t="s">
        <v>504</v>
      </c>
      <c s="59" t="s">
        <v>505</v>
      </c>
      <c s="60" t="s">
        <v>506</v>
      </c>
      <c s="61" t="s">
        <v>507</v>
      </c>
      <c s="61" t="s">
        <v>71</v>
      </c>
      <c s="61"/>
      <c s="62" t="s">
        <v>88</v>
      </c>
      <c s="63">
        <v>7.5700000000000003</v>
      </c>
      <c s="64">
        <v>0.16800000000000001</v>
      </c>
      <c s="65"/>
      <c s="63"/>
      <c s="65"/>
      <c s="56" t="s">
        <v>1361</v>
      </c>
      <c s="61" t="s">
        <v>264</v>
      </c>
      <c s="67"/>
      <c s="67"/>
      <c s="67"/>
      <c s="67"/>
      <c s="67"/>
      <c s="67"/>
      <c s="67"/>
      <c s="67"/>
      <c s="67"/>
      <c s="67"/>
    </row>
    <row r="33" spans="1:27" ht="15.75" customHeight="1">
      <c r="A33" s="56">
        <v>23</v>
      </c>
      <c s="56"/>
      <c s="57">
        <v>44</v>
      </c>
      <c s="58" t="s">
        <v>431</v>
      </c>
      <c s="59" t="s">
        <v>432</v>
      </c>
      <c s="60" t="s">
        <v>433</v>
      </c>
      <c s="61" t="s">
        <v>273</v>
      </c>
      <c s="61" t="s">
        <v>274</v>
      </c>
      <c s="61" t="s">
        <v>275</v>
      </c>
      <c s="62" t="s">
        <v>88</v>
      </c>
      <c s="63">
        <v>7.5899999999999999</v>
      </c>
      <c s="64">
        <v>0.16600000000000001</v>
      </c>
      <c s="65"/>
      <c s="63"/>
      <c s="65"/>
      <c s="56" t="s">
        <v>1361</v>
      </c>
      <c s="61" t="s">
        <v>434</v>
      </c>
      <c s="67"/>
      <c s="67"/>
      <c s="67"/>
      <c s="67"/>
      <c s="67"/>
      <c s="67"/>
      <c s="67"/>
      <c s="67"/>
      <c s="67"/>
      <c s="67"/>
    </row>
    <row r="34" spans="1:27" ht="15.75" customHeight="1">
      <c r="A34" s="56">
        <v>24</v>
      </c>
      <c s="56"/>
      <c s="57">
        <v>5</v>
      </c>
      <c s="58" t="s">
        <v>407</v>
      </c>
      <c s="59" t="s">
        <v>408</v>
      </c>
      <c s="60" t="s">
        <v>409</v>
      </c>
      <c s="61" t="s">
        <v>169</v>
      </c>
      <c s="61" t="s">
        <v>87</v>
      </c>
      <c s="61"/>
      <c s="62"/>
      <c s="63">
        <v>7.6100000000000003</v>
      </c>
      <c s="64">
        <v>0.23999999999999999</v>
      </c>
      <c s="65"/>
      <c s="63"/>
      <c s="65"/>
      <c s="56" t="s">
        <v>1361</v>
      </c>
      <c s="61" t="s">
        <v>410</v>
      </c>
      <c s="67"/>
      <c s="67"/>
      <c s="67"/>
      <c s="67"/>
      <c s="67"/>
      <c s="67"/>
      <c s="67"/>
      <c s="67"/>
      <c s="67"/>
      <c s="67"/>
    </row>
    <row r="35" spans="1:27" ht="15.75" customHeight="1">
      <c r="A35" s="56">
        <v>25</v>
      </c>
      <c s="56"/>
      <c s="57">
        <v>121</v>
      </c>
      <c s="58" t="s">
        <v>456</v>
      </c>
      <c s="59" t="s">
        <v>469</v>
      </c>
      <c s="60" t="s">
        <v>470</v>
      </c>
      <c s="61" t="s">
        <v>33</v>
      </c>
      <c s="61" t="s">
        <v>34</v>
      </c>
      <c s="61" t="s">
        <v>316</v>
      </c>
      <c s="62"/>
      <c s="63">
        <v>7.6200000000000001</v>
      </c>
      <c s="64">
        <v>0.17399999999999999</v>
      </c>
      <c s="65"/>
      <c s="63"/>
      <c s="65"/>
      <c s="56" t="s">
        <v>1361</v>
      </c>
      <c s="61" t="s">
        <v>317</v>
      </c>
      <c s="67"/>
      <c s="67"/>
      <c s="67"/>
      <c s="67"/>
      <c s="67"/>
      <c s="67"/>
      <c s="67"/>
      <c s="67"/>
      <c s="67"/>
      <c s="67"/>
    </row>
    <row r="36" spans="1:27" ht="15.75" customHeight="1">
      <c r="A36" s="56">
        <v>25</v>
      </c>
      <c s="56"/>
      <c s="57">
        <v>25</v>
      </c>
      <c s="58" t="s">
        <v>510</v>
      </c>
      <c s="59" t="s">
        <v>539</v>
      </c>
      <c s="60" t="s">
        <v>540</v>
      </c>
      <c s="61" t="s">
        <v>10</v>
      </c>
      <c s="61" t="s">
        <v>65</v>
      </c>
      <c s="61"/>
      <c s="62"/>
      <c s="63">
        <v>7.6200000000000001</v>
      </c>
      <c s="64">
        <v>0.16700000000000001</v>
      </c>
      <c s="65"/>
      <c s="63"/>
      <c s="65"/>
      <c s="56" t="s">
        <v>1361</v>
      </c>
      <c s="61" t="s">
        <v>270</v>
      </c>
      <c s="67"/>
      <c s="67"/>
      <c s="67"/>
      <c s="67"/>
      <c s="67"/>
      <c s="67"/>
      <c s="67"/>
      <c s="67"/>
      <c s="67"/>
      <c s="67"/>
    </row>
    <row r="37" spans="1:27" ht="15.75" customHeight="1">
      <c r="A37" s="56">
        <v>27</v>
      </c>
      <c s="56"/>
      <c s="57">
        <v>24</v>
      </c>
      <c s="58" t="s">
        <v>383</v>
      </c>
      <c s="59" t="s">
        <v>384</v>
      </c>
      <c s="60" t="s">
        <v>385</v>
      </c>
      <c s="61" t="s">
        <v>290</v>
      </c>
      <c s="61" t="s">
        <v>65</v>
      </c>
      <c s="61"/>
      <c s="62" t="s">
        <v>88</v>
      </c>
      <c s="63">
        <v>7.6299999999999999</v>
      </c>
      <c s="64">
        <v>0.20399999999999999</v>
      </c>
      <c s="65"/>
      <c s="63"/>
      <c s="65"/>
      <c s="56" t="s">
        <v>1361</v>
      </c>
      <c s="61" t="s">
        <v>386</v>
      </c>
      <c s="67"/>
      <c s="67"/>
      <c s="67"/>
      <c s="67"/>
      <c s="67"/>
      <c s="67"/>
      <c s="67"/>
      <c s="67"/>
      <c s="67"/>
      <c s="67"/>
    </row>
    <row r="38" spans="1:27" ht="15.75" customHeight="1">
      <c r="A38" s="56">
        <v>28</v>
      </c>
      <c s="56"/>
      <c s="57">
        <v>173</v>
      </c>
      <c s="58" t="s">
        <v>480</v>
      </c>
      <c s="59" t="s">
        <v>483</v>
      </c>
      <c s="60" t="s">
        <v>484</v>
      </c>
      <c s="61" t="s">
        <v>485</v>
      </c>
      <c s="61" t="s">
        <v>222</v>
      </c>
      <c s="61"/>
      <c s="62"/>
      <c s="63">
        <v>7.6399999999999997</v>
      </c>
      <c s="64">
        <v>0.17899999999999999</v>
      </c>
      <c s="65"/>
      <c s="63"/>
      <c s="65"/>
      <c s="56" t="s">
        <v>1361</v>
      </c>
      <c s="61" t="s">
        <v>486</v>
      </c>
      <c s="67"/>
      <c s="67"/>
      <c s="67"/>
      <c s="67"/>
      <c s="67"/>
      <c s="67"/>
      <c s="67"/>
      <c s="67"/>
      <c s="67"/>
      <c s="67"/>
    </row>
    <row r="39" spans="1:31" ht="15.75" customHeight="1">
      <c r="A39" s="56">
        <v>29</v>
      </c>
      <c s="56"/>
      <c s="57">
        <v>13</v>
      </c>
      <c s="58" t="s">
        <v>376</v>
      </c>
      <c s="59" t="s">
        <v>487</v>
      </c>
      <c s="60" t="s">
        <v>488</v>
      </c>
      <c s="61" t="s">
        <v>10</v>
      </c>
      <c s="61" t="s">
        <v>65</v>
      </c>
      <c s="61"/>
      <c s="62"/>
      <c s="63">
        <v>7.6500000000000004</v>
      </c>
      <c s="64">
        <v>0.17199999999999999</v>
      </c>
      <c s="65"/>
      <c s="63"/>
      <c s="65"/>
      <c s="56" t="s">
        <v>1362</v>
      </c>
      <c s="61" t="s">
        <v>489</v>
      </c>
      <c s="67"/>
      <c s="67"/>
      <c s="67"/>
      <c s="67"/>
      <c s="67"/>
      <c s="67"/>
      <c s="67"/>
      <c s="67"/>
      <c s="67"/>
      <c s="67"/>
      <c s="67"/>
      <c s="67"/>
      <c s="67"/>
      <c s="67"/>
    </row>
    <row r="40" spans="1:27" ht="15.75" customHeight="1">
      <c r="A40" s="56">
        <v>30</v>
      </c>
      <c s="56"/>
      <c s="57">
        <v>105</v>
      </c>
      <c s="58" t="s">
        <v>363</v>
      </c>
      <c s="59" t="s">
        <v>364</v>
      </c>
      <c s="60" t="s">
        <v>272</v>
      </c>
      <c s="61" t="s">
        <v>181</v>
      </c>
      <c s="61" t="s">
        <v>40</v>
      </c>
      <c s="61" t="s">
        <v>41</v>
      </c>
      <c s="62" t="s">
        <v>88</v>
      </c>
      <c s="63">
        <v>7.6799999999999997</v>
      </c>
      <c s="64">
        <v>0.20200000000000001</v>
      </c>
      <c s="65"/>
      <c s="63"/>
      <c s="65"/>
      <c s="56" t="s">
        <v>1362</v>
      </c>
      <c s="61" t="s">
        <v>365</v>
      </c>
      <c s="67"/>
      <c s="67"/>
      <c s="67"/>
      <c s="67"/>
      <c s="67"/>
      <c s="67"/>
      <c s="67"/>
      <c s="67"/>
      <c s="67"/>
      <c s="67"/>
    </row>
    <row r="41" spans="1:27" ht="15.75" customHeight="1">
      <c r="A41" s="56">
        <v>30</v>
      </c>
      <c s="56"/>
      <c s="57">
        <v>71</v>
      </c>
      <c s="58" t="s">
        <v>345</v>
      </c>
      <c s="59" t="s">
        <v>343</v>
      </c>
      <c s="60" t="s">
        <v>523</v>
      </c>
      <c s="61" t="s">
        <v>58</v>
      </c>
      <c s="61" t="s">
        <v>59</v>
      </c>
      <c s="61"/>
      <c s="62"/>
      <c s="63">
        <v>7.6799999999999997</v>
      </c>
      <c s="64">
        <v>0.16800000000000001</v>
      </c>
      <c s="65"/>
      <c s="63"/>
      <c s="65"/>
      <c s="56" t="s">
        <v>1362</v>
      </c>
      <c s="61" t="s">
        <v>60</v>
      </c>
      <c s="67"/>
      <c s="67"/>
      <c s="67"/>
      <c s="67"/>
      <c s="67"/>
      <c s="67"/>
      <c s="67"/>
      <c s="67"/>
      <c s="67"/>
      <c s="67"/>
    </row>
    <row r="42" spans="1:27" ht="15.75" customHeight="1">
      <c r="A42" s="56">
        <v>30</v>
      </c>
      <c s="56"/>
      <c s="57">
        <v>126</v>
      </c>
      <c s="58" t="s">
        <v>541</v>
      </c>
      <c s="59" t="s">
        <v>542</v>
      </c>
      <c s="60" t="s">
        <v>543</v>
      </c>
      <c s="61" t="s">
        <v>33</v>
      </c>
      <c s="61" t="s">
        <v>34</v>
      </c>
      <c s="61" t="s">
        <v>544</v>
      </c>
      <c s="62"/>
      <c s="63">
        <v>7.6799999999999997</v>
      </c>
      <c s="64">
        <v>0.189</v>
      </c>
      <c s="65"/>
      <c s="63"/>
      <c s="65"/>
      <c s="56" t="s">
        <v>1362</v>
      </c>
      <c s="61" t="s">
        <v>545</v>
      </c>
      <c s="67"/>
      <c s="67"/>
      <c s="67"/>
      <c s="67"/>
      <c s="67"/>
      <c s="67"/>
      <c s="67"/>
      <c s="67"/>
      <c s="67"/>
      <c s="67"/>
    </row>
    <row r="43" spans="1:27" ht="15.75" customHeight="1">
      <c r="A43" s="56">
        <v>33</v>
      </c>
      <c s="56"/>
      <c s="57">
        <v>187</v>
      </c>
      <c s="58" t="s">
        <v>366</v>
      </c>
      <c s="59" t="s">
        <v>367</v>
      </c>
      <c s="60" t="s">
        <v>368</v>
      </c>
      <c s="61" t="s">
        <v>46</v>
      </c>
      <c s="61" t="s">
        <v>163</v>
      </c>
      <c s="61"/>
      <c s="62"/>
      <c s="63">
        <v>7.6900000000000004</v>
      </c>
      <c s="64">
        <v>0.191</v>
      </c>
      <c s="65"/>
      <c s="63"/>
      <c s="65"/>
      <c s="56" t="s">
        <v>1362</v>
      </c>
      <c s="61" t="s">
        <v>369</v>
      </c>
      <c s="67"/>
      <c s="67"/>
      <c s="67"/>
      <c s="67"/>
      <c s="67"/>
      <c s="67"/>
      <c s="67"/>
      <c s="67"/>
      <c s="67"/>
      <c s="67"/>
    </row>
    <row r="44" spans="1:27" ht="15.75" customHeight="1">
      <c r="A44" s="56">
        <v>34</v>
      </c>
      <c s="56"/>
      <c s="57">
        <v>184</v>
      </c>
      <c s="58" t="s">
        <v>345</v>
      </c>
      <c s="59" t="s">
        <v>346</v>
      </c>
      <c s="60" t="s">
        <v>347</v>
      </c>
      <c s="61" t="s">
        <v>46</v>
      </c>
      <c s="61" t="s">
        <v>163</v>
      </c>
      <c s="61"/>
      <c s="62"/>
      <c s="63">
        <v>7.7000000000000002</v>
      </c>
      <c s="64">
        <v>0.217</v>
      </c>
      <c s="65"/>
      <c s="63"/>
      <c s="65"/>
      <c s="56" t="s">
        <v>1362</v>
      </c>
      <c s="61" t="s">
        <v>140</v>
      </c>
      <c s="67"/>
      <c s="67"/>
      <c s="67"/>
      <c s="67"/>
      <c s="67"/>
      <c s="67"/>
      <c s="67"/>
      <c s="67"/>
      <c s="67"/>
      <c s="67"/>
    </row>
    <row r="45" spans="1:27" ht="15.75" customHeight="1">
      <c r="A45" s="56">
        <v>35</v>
      </c>
      <c s="56"/>
      <c s="57">
        <v>108</v>
      </c>
      <c s="58" t="s">
        <v>435</v>
      </c>
      <c s="59" t="s">
        <v>436</v>
      </c>
      <c s="60" t="s">
        <v>437</v>
      </c>
      <c s="61" t="s">
        <v>419</v>
      </c>
      <c s="61" t="s">
        <v>420</v>
      </c>
      <c s="61" t="s">
        <v>421</v>
      </c>
      <c s="62"/>
      <c s="63">
        <v>7.7199999999999998</v>
      </c>
      <c s="64">
        <v>0.27100000000000002</v>
      </c>
      <c s="65"/>
      <c s="63"/>
      <c s="65"/>
      <c s="56" t="s">
        <v>1362</v>
      </c>
      <c s="61" t="s">
        <v>423</v>
      </c>
      <c s="67"/>
      <c s="67"/>
      <c s="67"/>
      <c s="67"/>
      <c s="67"/>
      <c s="67"/>
      <c s="67"/>
      <c s="67"/>
      <c s="67"/>
      <c s="67"/>
    </row>
    <row r="46" spans="1:27" ht="15.75" customHeight="1">
      <c r="A46" s="56">
        <v>36</v>
      </c>
      <c s="56"/>
      <c s="57">
        <v>189</v>
      </c>
      <c s="58" t="s">
        <v>376</v>
      </c>
      <c s="59" t="s">
        <v>452</v>
      </c>
      <c s="60" t="s">
        <v>353</v>
      </c>
      <c s="61" t="s">
        <v>46</v>
      </c>
      <c s="61" t="s">
        <v>163</v>
      </c>
      <c s="61" t="s">
        <v>164</v>
      </c>
      <c s="62"/>
      <c s="63">
        <v>7.7400000000000002</v>
      </c>
      <c s="64">
        <v>0.251</v>
      </c>
      <c s="65"/>
      <c s="63"/>
      <c s="65"/>
      <c s="56" t="s">
        <v>1362</v>
      </c>
      <c s="61" t="s">
        <v>165</v>
      </c>
      <c s="67"/>
      <c s="67"/>
      <c s="67"/>
      <c s="67"/>
      <c s="67"/>
      <c s="67"/>
      <c s="67"/>
      <c s="67"/>
      <c s="67"/>
      <c s="67"/>
    </row>
    <row r="47" spans="1:27" ht="15.75" customHeight="1">
      <c r="A47" s="56">
        <v>37</v>
      </c>
      <c s="56"/>
      <c s="57">
        <v>154</v>
      </c>
      <c s="58" t="s">
        <v>355</v>
      </c>
      <c s="59" t="s">
        <v>471</v>
      </c>
      <c s="60" t="s">
        <v>472</v>
      </c>
      <c s="61" t="s">
        <v>70</v>
      </c>
      <c s="61" t="s">
        <v>71</v>
      </c>
      <c s="61"/>
      <c s="62"/>
      <c s="63">
        <v>7.7800000000000002</v>
      </c>
      <c s="64">
        <v>0.161</v>
      </c>
      <c s="65"/>
      <c s="63"/>
      <c s="65"/>
      <c s="56" t="s">
        <v>1362</v>
      </c>
      <c s="61" t="s">
        <v>473</v>
      </c>
      <c s="67"/>
      <c s="67"/>
      <c s="67"/>
      <c s="67"/>
      <c s="67"/>
      <c s="67"/>
      <c s="67"/>
      <c s="67"/>
      <c s="67"/>
      <c s="67"/>
    </row>
    <row r="48" spans="1:27" ht="15.75" customHeight="1">
      <c r="A48" s="56">
        <v>38</v>
      </c>
      <c s="56"/>
      <c s="57">
        <v>51</v>
      </c>
      <c s="58" t="s">
        <v>411</v>
      </c>
      <c s="59" t="s">
        <v>412</v>
      </c>
      <c s="60" t="s">
        <v>413</v>
      </c>
      <c s="61" t="s">
        <v>52</v>
      </c>
      <c s="61" t="s">
        <v>53</v>
      </c>
      <c s="61"/>
      <c s="62"/>
      <c s="63">
        <v>7.7999999999999998</v>
      </c>
      <c s="64">
        <v>0.20100000000000001</v>
      </c>
      <c s="65"/>
      <c s="63"/>
      <c s="65"/>
      <c s="56" t="s">
        <v>1362</v>
      </c>
      <c s="61" t="s">
        <v>54</v>
      </c>
      <c s="67"/>
      <c s="67"/>
      <c s="67"/>
      <c s="67"/>
      <c s="67"/>
      <c s="67"/>
      <c s="67"/>
      <c s="67"/>
      <c s="67"/>
      <c s="67"/>
    </row>
    <row r="49" spans="1:27" ht="15.75" customHeight="1">
      <c r="A49" s="56">
        <v>38</v>
      </c>
      <c s="56"/>
      <c s="57">
        <v>141</v>
      </c>
      <c s="58" t="s">
        <v>453</v>
      </c>
      <c s="59" t="s">
        <v>454</v>
      </c>
      <c s="60" t="s">
        <v>455</v>
      </c>
      <c s="61" t="s">
        <v>231</v>
      </c>
      <c s="61" t="s">
        <v>232</v>
      </c>
      <c s="61"/>
      <c s="62"/>
      <c s="63">
        <v>7.7999999999999998</v>
      </c>
      <c s="64">
        <v>0.17999999999999999</v>
      </c>
      <c s="65"/>
      <c s="63"/>
      <c s="65"/>
      <c s="56" t="s">
        <v>1362</v>
      </c>
      <c s="61" t="s">
        <v>306</v>
      </c>
      <c s="67"/>
      <c s="67"/>
      <c s="67"/>
      <c s="67"/>
      <c s="67"/>
      <c s="67"/>
      <c s="67"/>
      <c s="67"/>
      <c s="67"/>
      <c s="67"/>
    </row>
    <row r="50" spans="1:27" ht="15.75" customHeight="1">
      <c r="A50" s="56">
        <v>38</v>
      </c>
      <c s="56"/>
      <c s="57">
        <v>396</v>
      </c>
      <c s="58" t="s">
        <v>490</v>
      </c>
      <c s="59" t="s">
        <v>491</v>
      </c>
      <c s="60" t="s">
        <v>492</v>
      </c>
      <c s="61" t="s">
        <v>94</v>
      </c>
      <c s="61" t="s">
        <v>95</v>
      </c>
      <c s="61" t="s">
        <v>96</v>
      </c>
      <c s="62"/>
      <c s="63">
        <v>7.7999999999999998</v>
      </c>
      <c s="64">
        <v>0.18099999999999999</v>
      </c>
      <c s="65"/>
      <c s="63"/>
      <c s="65"/>
      <c s="56" t="s">
        <v>1362</v>
      </c>
      <c s="61" t="s">
        <v>122</v>
      </c>
      <c s="67"/>
      <c s="67"/>
      <c s="67"/>
      <c s="67"/>
      <c s="67"/>
      <c s="67"/>
      <c s="67"/>
      <c s="67"/>
      <c s="67"/>
      <c s="67"/>
    </row>
    <row r="51" spans="1:27" ht="15.75" customHeight="1">
      <c r="A51" s="56">
        <v>38</v>
      </c>
      <c s="56"/>
      <c s="57">
        <v>392</v>
      </c>
      <c s="58" t="s">
        <v>424</v>
      </c>
      <c s="59" t="s">
        <v>508</v>
      </c>
      <c s="60" t="s">
        <v>509</v>
      </c>
      <c s="61" t="s">
        <v>94</v>
      </c>
      <c s="61" t="s">
        <v>95</v>
      </c>
      <c s="61" t="s">
        <v>96</v>
      </c>
      <c s="62"/>
      <c s="63">
        <v>7.7999999999999998</v>
      </c>
      <c s="64">
        <v>0.23200000000000001</v>
      </c>
      <c s="65"/>
      <c s="63"/>
      <c s="65"/>
      <c s="56" t="s">
        <v>1362</v>
      </c>
      <c s="61" t="s">
        <v>151</v>
      </c>
      <c s="67"/>
      <c s="67"/>
      <c s="67"/>
      <c s="67"/>
      <c s="67"/>
      <c s="67"/>
      <c s="67"/>
      <c s="67"/>
      <c s="67"/>
      <c s="67"/>
    </row>
    <row r="52" spans="1:27" ht="15.75" customHeight="1">
      <c r="A52" s="56">
        <v>42</v>
      </c>
      <c s="56"/>
      <c s="57">
        <v>199</v>
      </c>
      <c s="58" t="s">
        <v>348</v>
      </c>
      <c s="59" t="s">
        <v>349</v>
      </c>
      <c s="60" t="s">
        <v>350</v>
      </c>
      <c s="61" t="s">
        <v>94</v>
      </c>
      <c s="61" t="s">
        <v>95</v>
      </c>
      <c s="61" t="s">
        <v>96</v>
      </c>
      <c s="62"/>
      <c s="63">
        <v>7.8700000000000001</v>
      </c>
      <c s="64">
        <v>0.17699999999999999</v>
      </c>
      <c s="65"/>
      <c s="63"/>
      <c s="65"/>
      <c s="56" t="s">
        <v>1362</v>
      </c>
      <c s="61" t="s">
        <v>151</v>
      </c>
      <c s="67"/>
      <c s="67"/>
      <c s="67"/>
      <c s="67"/>
      <c s="67"/>
      <c s="67"/>
      <c s="67"/>
      <c s="67"/>
      <c s="67"/>
      <c s="67"/>
    </row>
    <row r="53" spans="1:27" ht="15.75" customHeight="1">
      <c r="A53" s="56">
        <v>42</v>
      </c>
      <c s="56"/>
      <c s="57">
        <v>118</v>
      </c>
      <c s="58" t="s">
        <v>387</v>
      </c>
      <c s="59" t="s">
        <v>388</v>
      </c>
      <c s="60" t="s">
        <v>389</v>
      </c>
      <c s="61" t="s">
        <v>33</v>
      </c>
      <c s="61" t="s">
        <v>34</v>
      </c>
      <c s="61"/>
      <c s="62"/>
      <c s="63">
        <v>7.8700000000000001</v>
      </c>
      <c s="64">
        <v>0.314</v>
      </c>
      <c s="65"/>
      <c s="63"/>
      <c s="65"/>
      <c s="56" t="s">
        <v>1362</v>
      </c>
      <c s="61" t="s">
        <v>390</v>
      </c>
      <c s="67"/>
      <c s="67"/>
      <c s="67"/>
      <c s="67"/>
      <c s="67"/>
      <c s="67"/>
      <c s="67"/>
      <c s="67"/>
      <c s="67"/>
      <c s="67"/>
    </row>
    <row r="54" spans="1:27" ht="15.75" customHeight="1">
      <c r="A54" s="56">
        <v>44</v>
      </c>
      <c s="56"/>
      <c s="57">
        <v>96</v>
      </c>
      <c s="58" t="s">
        <v>391</v>
      </c>
      <c s="59" t="s">
        <v>392</v>
      </c>
      <c s="60" t="s">
        <v>393</v>
      </c>
      <c s="61" t="s">
        <v>39</v>
      </c>
      <c s="61" t="s">
        <v>40</v>
      </c>
      <c s="61"/>
      <c s="62"/>
      <c s="63">
        <v>7.8799999999999999</v>
      </c>
      <c s="64">
        <v>0.124</v>
      </c>
      <c s="65"/>
      <c s="63"/>
      <c s="65"/>
      <c s="56" t="s">
        <v>1362</v>
      </c>
      <c s="61" t="s">
        <v>215</v>
      </c>
      <c s="67"/>
      <c s="67"/>
      <c s="67"/>
      <c s="67"/>
      <c s="67"/>
      <c s="67"/>
      <c s="67"/>
      <c s="67"/>
      <c s="67"/>
      <c s="67"/>
    </row>
    <row r="55" spans="1:27" ht="18" customHeight="1">
      <c r="A55" s="56">
        <v>44</v>
      </c>
      <c s="87"/>
      <c s="57">
        <v>49</v>
      </c>
      <c s="58" t="s">
        <v>339</v>
      </c>
      <c s="59" t="s">
        <v>414</v>
      </c>
      <c s="88" t="s">
        <v>415</v>
      </c>
      <c s="89" t="s">
        <v>246</v>
      </c>
      <c s="89" t="s">
        <v>247</v>
      </c>
      <c s="89" t="s">
        <v>248</v>
      </c>
      <c s="62"/>
      <c s="63">
        <v>7.8799999999999999</v>
      </c>
      <c s="90">
        <v>0.184</v>
      </c>
      <c s="91"/>
      <c s="63"/>
      <c s="91"/>
      <c s="56" t="s">
        <v>1362</v>
      </c>
      <c s="61" t="s">
        <v>249</v>
      </c>
      <c s="67"/>
      <c s="67"/>
      <c s="67"/>
      <c s="67"/>
      <c s="67"/>
      <c s="67"/>
      <c s="67"/>
      <c s="67"/>
      <c s="67"/>
      <c s="67"/>
    </row>
    <row r="56" spans="1:27" ht="15.75" customHeight="1">
      <c r="A56" s="56">
        <v>44</v>
      </c>
      <c s="56"/>
      <c s="57">
        <v>52</v>
      </c>
      <c s="58" t="s">
        <v>524</v>
      </c>
      <c s="59" t="s">
        <v>525</v>
      </c>
      <c s="60" t="s">
        <v>526</v>
      </c>
      <c s="61" t="s">
        <v>52</v>
      </c>
      <c s="61" t="s">
        <v>53</v>
      </c>
      <c s="61"/>
      <c s="62"/>
      <c s="63">
        <v>7.8799999999999999</v>
      </c>
      <c s="64">
        <v>0.14899999999999999</v>
      </c>
      <c s="65"/>
      <c s="63"/>
      <c s="65"/>
      <c s="56" t="s">
        <v>1362</v>
      </c>
      <c s="61" t="s">
        <v>54</v>
      </c>
      <c s="67"/>
      <c s="67"/>
      <c s="67"/>
      <c s="67"/>
      <c s="67"/>
      <c s="67"/>
      <c s="67"/>
      <c s="67"/>
      <c s="67"/>
      <c s="67"/>
    </row>
    <row r="57" spans="1:27" ht="15.75" customHeight="1">
      <c r="A57" s="56">
        <v>47</v>
      </c>
      <c s="56"/>
      <c s="57">
        <v>111</v>
      </c>
      <c s="58" t="s">
        <v>527</v>
      </c>
      <c s="59" t="s">
        <v>502</v>
      </c>
      <c s="60" t="s">
        <v>528</v>
      </c>
      <c s="61" t="s">
        <v>419</v>
      </c>
      <c s="61" t="s">
        <v>420</v>
      </c>
      <c s="61" t="s">
        <v>421</v>
      </c>
      <c s="62"/>
      <c s="63">
        <v>7.9299999999999997</v>
      </c>
      <c s="64">
        <v>0.16300000000000001</v>
      </c>
      <c s="65"/>
      <c s="63"/>
      <c s="65"/>
      <c s="56" t="s">
        <v>1362</v>
      </c>
      <c s="61" t="s">
        <v>423</v>
      </c>
      <c s="67"/>
      <c s="67"/>
      <c s="67"/>
      <c s="67"/>
      <c s="67"/>
      <c s="67"/>
      <c s="67"/>
      <c s="67"/>
      <c s="67"/>
      <c s="67"/>
    </row>
    <row r="58" spans="1:27" ht="15.75" customHeight="1">
      <c r="A58" s="56">
        <v>48</v>
      </c>
      <c s="56"/>
      <c s="57">
        <v>123</v>
      </c>
      <c s="58" t="s">
        <v>438</v>
      </c>
      <c s="59" t="s">
        <v>439</v>
      </c>
      <c s="60" t="s">
        <v>440</v>
      </c>
      <c s="61" t="s">
        <v>441</v>
      </c>
      <c s="61" t="s">
        <v>397</v>
      </c>
      <c s="61" t="s">
        <v>398</v>
      </c>
      <c s="62"/>
      <c s="63">
        <v>7.9800000000000004</v>
      </c>
      <c s="64">
        <v>0.20100000000000001</v>
      </c>
      <c s="65"/>
      <c s="63"/>
      <c s="65"/>
      <c s="56" t="s">
        <v>1362</v>
      </c>
      <c s="61" t="s">
        <v>442</v>
      </c>
      <c s="67"/>
      <c s="67"/>
      <c s="67"/>
      <c s="67"/>
      <c s="67"/>
      <c s="67"/>
      <c s="67"/>
      <c s="67"/>
      <c s="67"/>
      <c s="67"/>
    </row>
    <row r="59" spans="1:27" ht="15.75" customHeight="1">
      <c r="A59" s="56">
        <v>48</v>
      </c>
      <c s="56"/>
      <c s="57">
        <v>48</v>
      </c>
      <c s="58" t="s">
        <v>493</v>
      </c>
      <c s="59" t="s">
        <v>494</v>
      </c>
      <c s="60" t="s">
        <v>382</v>
      </c>
      <c s="61" t="s">
        <v>246</v>
      </c>
      <c s="61" t="s">
        <v>247</v>
      </c>
      <c s="61" t="s">
        <v>248</v>
      </c>
      <c s="62"/>
      <c s="63">
        <v>7.9800000000000004</v>
      </c>
      <c s="64">
        <v>0.183</v>
      </c>
      <c s="65"/>
      <c s="63"/>
      <c s="65"/>
      <c s="56" t="s">
        <v>1362</v>
      </c>
      <c s="61" t="s">
        <v>249</v>
      </c>
      <c s="67"/>
      <c s="67"/>
      <c s="67"/>
      <c s="67"/>
      <c s="67"/>
      <c s="67"/>
      <c s="67"/>
      <c s="67"/>
      <c s="67"/>
      <c s="67"/>
    </row>
    <row r="60" spans="1:27" ht="15.75" customHeight="1">
      <c r="A60" s="56">
        <v>48</v>
      </c>
      <c s="56"/>
      <c s="57">
        <v>72</v>
      </c>
      <c s="58" t="s">
        <v>332</v>
      </c>
      <c s="59" t="s">
        <v>546</v>
      </c>
      <c s="60" t="s">
        <v>547</v>
      </c>
      <c s="61" t="s">
        <v>298</v>
      </c>
      <c s="61" t="s">
        <v>299</v>
      </c>
      <c s="61"/>
      <c s="62"/>
      <c s="63">
        <v>7.9800000000000004</v>
      </c>
      <c s="64">
        <v>0.219</v>
      </c>
      <c s="65"/>
      <c s="63"/>
      <c s="65"/>
      <c s="56" t="s">
        <v>1362</v>
      </c>
      <c s="61" t="s">
        <v>300</v>
      </c>
      <c s="67"/>
      <c s="67"/>
      <c s="67"/>
      <c s="67"/>
      <c s="67"/>
      <c s="67"/>
      <c s="67"/>
      <c s="67"/>
      <c s="67"/>
      <c s="67"/>
    </row>
    <row r="61" spans="1:27" ht="15.75" customHeight="1">
      <c r="A61" s="56">
        <v>51</v>
      </c>
      <c s="56"/>
      <c s="57">
        <v>185</v>
      </c>
      <c s="58" t="s">
        <v>443</v>
      </c>
      <c s="59" t="s">
        <v>444</v>
      </c>
      <c s="60" t="s">
        <v>445</v>
      </c>
      <c s="61" t="s">
        <v>46</v>
      </c>
      <c s="61" t="s">
        <v>163</v>
      </c>
      <c s="61"/>
      <c s="62"/>
      <c s="63">
        <v>8.0299999999999994</v>
      </c>
      <c s="64">
        <v>0.20799999999999999</v>
      </c>
      <c s="65"/>
      <c s="63"/>
      <c s="65"/>
      <c s="56" t="s">
        <v>1362</v>
      </c>
      <c s="61" t="s">
        <v>140</v>
      </c>
      <c s="67"/>
      <c s="67"/>
      <c s="67"/>
      <c s="67"/>
      <c s="67"/>
      <c s="67"/>
      <c s="67"/>
      <c s="67"/>
      <c s="67"/>
      <c s="67"/>
    </row>
    <row r="62" spans="1:27" ht="15.75" customHeight="1">
      <c r="A62" s="56">
        <v>52</v>
      </c>
      <c s="56"/>
      <c s="57">
        <v>100</v>
      </c>
      <c s="58" t="s">
        <v>456</v>
      </c>
      <c s="59" t="s">
        <v>457</v>
      </c>
      <c s="60" t="s">
        <v>458</v>
      </c>
      <c s="61" t="s">
        <v>39</v>
      </c>
      <c s="61" t="s">
        <v>40</v>
      </c>
      <c s="61"/>
      <c s="62"/>
      <c s="63">
        <v>8.0600000000000005</v>
      </c>
      <c s="64">
        <v>0.19900000000000001</v>
      </c>
      <c s="65"/>
      <c s="63"/>
      <c s="65"/>
      <c s="56" t="s">
        <v>1362</v>
      </c>
      <c s="61" t="s">
        <v>354</v>
      </c>
      <c s="67"/>
      <c s="67"/>
      <c s="67"/>
      <c s="67"/>
      <c s="67"/>
      <c s="67"/>
      <c s="67"/>
      <c s="67"/>
      <c s="67"/>
      <c s="67"/>
    </row>
    <row r="63" spans="1:27" ht="15.75" customHeight="1">
      <c r="A63" s="56">
        <v>53</v>
      </c>
      <c s="56"/>
      <c s="57">
        <v>77</v>
      </c>
      <c s="58" t="s">
        <v>370</v>
      </c>
      <c s="59" t="s">
        <v>371</v>
      </c>
      <c s="60" t="s">
        <v>372</v>
      </c>
      <c s="61" t="s">
        <v>210</v>
      </c>
      <c s="61" t="s">
        <v>145</v>
      </c>
      <c s="61" t="s">
        <v>146</v>
      </c>
      <c s="62" t="s">
        <v>88</v>
      </c>
      <c s="63">
        <v>8.0700000000000003</v>
      </c>
      <c s="64">
        <v>0.16700000000000001</v>
      </c>
      <c s="65"/>
      <c s="63"/>
      <c s="65"/>
      <c s="56" t="s">
        <v>1362</v>
      </c>
      <c s="61" t="s">
        <v>211</v>
      </c>
      <c s="67"/>
      <c s="67"/>
      <c s="67"/>
      <c s="67"/>
      <c s="67"/>
      <c s="67"/>
      <c s="67"/>
      <c s="67"/>
      <c s="67"/>
      <c s="67"/>
    </row>
    <row r="64" spans="1:27" ht="15.75" customHeight="1">
      <c r="A64" s="56">
        <v>54</v>
      </c>
      <c s="56"/>
      <c s="57">
        <v>9</v>
      </c>
      <c s="58" t="s">
        <v>373</v>
      </c>
      <c s="59" t="s">
        <v>374</v>
      </c>
      <c s="60" t="s">
        <v>375</v>
      </c>
      <c s="61" t="s">
        <v>94</v>
      </c>
      <c s="61" t="s">
        <v>95</v>
      </c>
      <c s="61" t="s">
        <v>96</v>
      </c>
      <c s="62"/>
      <c s="63">
        <v>8.1400000000000006</v>
      </c>
      <c s="64">
        <v>0.186</v>
      </c>
      <c s="65"/>
      <c s="63"/>
      <c s="65"/>
      <c s="56" t="s">
        <v>1362</v>
      </c>
      <c s="61" t="s">
        <v>177</v>
      </c>
      <c s="67"/>
      <c s="67"/>
      <c s="67"/>
      <c s="67"/>
      <c s="67"/>
      <c s="67"/>
      <c s="67"/>
      <c s="67"/>
      <c s="67"/>
      <c s="67"/>
    </row>
    <row r="65" spans="1:27" ht="15.75" customHeight="1">
      <c r="A65" s="56">
        <v>54</v>
      </c>
      <c s="56"/>
      <c s="57">
        <v>8</v>
      </c>
      <c s="58" t="s">
        <v>495</v>
      </c>
      <c s="59" t="s">
        <v>496</v>
      </c>
      <c s="60" t="s">
        <v>497</v>
      </c>
      <c s="61" t="s">
        <v>94</v>
      </c>
      <c s="61" t="s">
        <v>95</v>
      </c>
      <c s="61" t="s">
        <v>96</v>
      </c>
      <c s="62"/>
      <c s="63">
        <v>8.1400000000000006</v>
      </c>
      <c s="64">
        <v>0.19400000000000001</v>
      </c>
      <c s="65"/>
      <c s="63"/>
      <c s="65"/>
      <c s="56" t="s">
        <v>1362</v>
      </c>
      <c s="61" t="s">
        <v>177</v>
      </c>
      <c s="67"/>
      <c s="67"/>
      <c s="67"/>
      <c s="67"/>
      <c s="67"/>
      <c s="67"/>
      <c s="67"/>
      <c s="67"/>
      <c s="67"/>
      <c s="67"/>
    </row>
    <row r="66" spans="1:27" ht="15.75" customHeight="1">
      <c r="A66" s="56">
        <v>56</v>
      </c>
      <c s="56"/>
      <c s="57">
        <v>139</v>
      </c>
      <c s="58" t="s">
        <v>510</v>
      </c>
      <c s="59" t="s">
        <v>511</v>
      </c>
      <c s="60" t="s">
        <v>512</v>
      </c>
      <c s="61" t="s">
        <v>231</v>
      </c>
      <c s="61" t="s">
        <v>232</v>
      </c>
      <c s="61"/>
      <c s="62"/>
      <c s="63">
        <v>8.1500000000000004</v>
      </c>
      <c s="64">
        <v>0.153</v>
      </c>
      <c s="65"/>
      <c s="63"/>
      <c s="65"/>
      <c s="56" t="s">
        <v>1362</v>
      </c>
      <c s="61" t="s">
        <v>233</v>
      </c>
      <c s="67"/>
      <c s="67"/>
      <c s="67"/>
      <c s="67"/>
      <c s="67"/>
      <c s="67"/>
      <c s="67"/>
      <c s="67"/>
      <c s="67"/>
      <c s="67"/>
    </row>
    <row r="67" spans="1:27" ht="15.75" customHeight="1">
      <c r="A67" s="56">
        <v>57</v>
      </c>
      <c s="56"/>
      <c s="57">
        <v>98</v>
      </c>
      <c s="58" t="s">
        <v>351</v>
      </c>
      <c s="59" t="s">
        <v>352</v>
      </c>
      <c s="60" t="s">
        <v>353</v>
      </c>
      <c s="61" t="s">
        <v>39</v>
      </c>
      <c s="61" t="s">
        <v>40</v>
      </c>
      <c s="61"/>
      <c s="62"/>
      <c s="63">
        <v>8.1999999999999993</v>
      </c>
      <c s="64">
        <v>0.27100000000000002</v>
      </c>
      <c s="65"/>
      <c s="63"/>
      <c s="65"/>
      <c s="56" t="s">
        <v>1362</v>
      </c>
      <c s="61" t="s">
        <v>354</v>
      </c>
      <c s="67"/>
      <c s="67"/>
      <c s="67"/>
      <c s="67"/>
      <c s="67"/>
      <c s="67"/>
      <c s="67"/>
      <c s="67"/>
      <c s="67"/>
      <c s="67"/>
    </row>
    <row r="68" spans="1:27" ht="15.75" customHeight="1">
      <c r="A68" s="56">
        <v>58</v>
      </c>
      <c s="56"/>
      <c s="57">
        <v>144</v>
      </c>
      <c s="58" t="s">
        <v>376</v>
      </c>
      <c s="59" t="s">
        <v>548</v>
      </c>
      <c s="60" t="s">
        <v>549</v>
      </c>
      <c s="61" t="s">
        <v>550</v>
      </c>
      <c s="61" t="s">
        <v>551</v>
      </c>
      <c s="61" t="s">
        <v>117</v>
      </c>
      <c s="62"/>
      <c s="63">
        <v>8.25</v>
      </c>
      <c s="64">
        <v>0.17899999999999999</v>
      </c>
      <c s="65"/>
      <c s="63"/>
      <c s="65"/>
      <c s="56" t="s">
        <v>1363</v>
      </c>
      <c s="61" t="s">
        <v>552</v>
      </c>
      <c s="67"/>
      <c s="67"/>
      <c s="67"/>
      <c s="67"/>
      <c s="67"/>
      <c s="67"/>
      <c s="67"/>
      <c s="67"/>
      <c s="67"/>
      <c s="67"/>
    </row>
    <row r="69" spans="1:27" ht="15.75" customHeight="1">
      <c r="A69" s="56">
        <v>59</v>
      </c>
      <c s="56"/>
      <c s="57">
        <v>145</v>
      </c>
      <c s="58" t="s">
        <v>529</v>
      </c>
      <c s="59" t="s">
        <v>530</v>
      </c>
      <c s="60" t="s">
        <v>531</v>
      </c>
      <c s="61" t="s">
        <v>115</v>
      </c>
      <c s="61" t="s">
        <v>116</v>
      </c>
      <c s="61" t="s">
        <v>117</v>
      </c>
      <c s="62"/>
      <c s="63">
        <v>8.2799999999999994</v>
      </c>
      <c s="64">
        <v>0.121</v>
      </c>
      <c s="65"/>
      <c s="63"/>
      <c s="65"/>
      <c s="56" t="s">
        <v>1363</v>
      </c>
      <c s="61" t="s">
        <v>532</v>
      </c>
      <c s="67"/>
      <c s="67"/>
      <c s="67"/>
      <c s="67"/>
      <c s="67"/>
      <c s="67"/>
      <c s="67"/>
      <c s="67"/>
      <c s="67"/>
      <c s="67"/>
    </row>
    <row r="70" spans="1:27" ht="15.75" customHeight="1">
      <c r="A70" s="56">
        <v>60</v>
      </c>
      <c s="56"/>
      <c s="57">
        <v>88</v>
      </c>
      <c s="58" t="s">
        <v>446</v>
      </c>
      <c s="59" t="s">
        <v>447</v>
      </c>
      <c s="60" t="s">
        <v>32</v>
      </c>
      <c s="61" t="s">
        <v>70</v>
      </c>
      <c s="61"/>
      <c s="61" t="s">
        <v>241</v>
      </c>
      <c s="62"/>
      <c s="63">
        <v>8.4000000000000004</v>
      </c>
      <c s="64">
        <v>0.38200000000000001</v>
      </c>
      <c s="65"/>
      <c s="63"/>
      <c s="65"/>
      <c s="56" t="s">
        <v>1363</v>
      </c>
      <c s="61" t="s">
        <v>242</v>
      </c>
      <c s="67"/>
      <c s="67"/>
      <c s="67"/>
      <c s="67"/>
      <c s="67"/>
      <c s="67"/>
      <c s="67"/>
      <c s="67"/>
      <c s="67"/>
      <c s="67"/>
    </row>
    <row r="71" spans="1:27" ht="15.75" customHeight="1">
      <c r="A71" s="56">
        <v>61</v>
      </c>
      <c s="56"/>
      <c s="57">
        <v>74</v>
      </c>
      <c s="58" t="s">
        <v>376</v>
      </c>
      <c s="59" t="s">
        <v>459</v>
      </c>
      <c s="60" t="s">
        <v>460</v>
      </c>
      <c s="61" t="s">
        <v>461</v>
      </c>
      <c s="61" t="s">
        <v>59</v>
      </c>
      <c s="61"/>
      <c s="62" t="s">
        <v>88</v>
      </c>
      <c s="63">
        <v>8.4100000000000001</v>
      </c>
      <c s="64">
        <v>0.184</v>
      </c>
      <c s="65"/>
      <c s="63"/>
      <c s="65"/>
      <c s="56" t="s">
        <v>1363</v>
      </c>
      <c s="61" t="s">
        <v>60</v>
      </c>
      <c s="67"/>
      <c s="67"/>
      <c s="67"/>
      <c s="67"/>
      <c s="67"/>
      <c s="67"/>
      <c s="67"/>
      <c s="67"/>
      <c s="67"/>
      <c s="67"/>
    </row>
    <row r="72" spans="1:27" ht="15.75" customHeight="1">
      <c r="A72" s="56">
        <v>62</v>
      </c>
      <c s="56"/>
      <c s="57">
        <v>140</v>
      </c>
      <c s="58" t="s">
        <v>474</v>
      </c>
      <c s="59" t="s">
        <v>475</v>
      </c>
      <c s="60" t="s">
        <v>476</v>
      </c>
      <c s="61" t="s">
        <v>231</v>
      </c>
      <c s="61" t="s">
        <v>232</v>
      </c>
      <c s="61"/>
      <c s="62"/>
      <c s="63">
        <v>8.6199999999999992</v>
      </c>
      <c s="64">
        <v>0.17399999999999999</v>
      </c>
      <c s="65"/>
      <c s="63"/>
      <c s="65"/>
      <c s="56" t="s">
        <v>1363</v>
      </c>
      <c s="61" t="s">
        <v>233</v>
      </c>
      <c s="67"/>
      <c s="67"/>
      <c s="67"/>
      <c s="67"/>
      <c s="67"/>
      <c s="67"/>
      <c s="67"/>
      <c s="67"/>
      <c s="67"/>
      <c s="67"/>
    </row>
    <row r="73" spans="1:27" ht="15.75" customHeight="1">
      <c r="A73" s="56"/>
      <c s="56"/>
      <c s="57">
        <v>394</v>
      </c>
      <c s="58" t="s">
        <v>477</v>
      </c>
      <c s="59" t="s">
        <v>478</v>
      </c>
      <c s="60" t="s">
        <v>479</v>
      </c>
      <c s="61" t="s">
        <v>94</v>
      </c>
      <c s="61" t="s">
        <v>95</v>
      </c>
      <c s="61" t="s">
        <v>96</v>
      </c>
      <c s="62"/>
      <c s="63" t="s">
        <v>97</v>
      </c>
      <c s="64"/>
      <c s="65"/>
      <c s="63"/>
      <c s="65"/>
      <c s="56" t="s">
        <v>99</v>
      </c>
      <c s="61" t="s">
        <v>98</v>
      </c>
      <c s="67"/>
      <c s="67"/>
      <c s="67"/>
      <c s="67"/>
      <c s="67"/>
      <c s="67"/>
      <c s="67"/>
      <c s="67"/>
      <c s="67"/>
      <c s="67"/>
    </row>
    <row r="74" spans="1:27" ht="15.75" customHeight="1">
      <c r="A74" s="56"/>
      <c s="56"/>
      <c s="57">
        <v>106</v>
      </c>
      <c s="58" t="s">
        <v>416</v>
      </c>
      <c s="59" t="s">
        <v>417</v>
      </c>
      <c s="60" t="s">
        <v>418</v>
      </c>
      <c s="61" t="s">
        <v>419</v>
      </c>
      <c s="61" t="s">
        <v>420</v>
      </c>
      <c s="61" t="s">
        <v>421</v>
      </c>
      <c s="62"/>
      <c s="63" t="s">
        <v>422</v>
      </c>
      <c s="64"/>
      <c s="65"/>
      <c s="63"/>
      <c s="65"/>
      <c s="56" t="s">
        <v>99</v>
      </c>
      <c s="61" t="s">
        <v>423</v>
      </c>
      <c s="67"/>
      <c s="67"/>
      <c s="67"/>
      <c s="67"/>
      <c s="67"/>
      <c s="67"/>
      <c s="67"/>
      <c s="67"/>
      <c s="67"/>
      <c s="67"/>
    </row>
    <row r="75" spans="1:27" ht="15.75" customHeight="1">
      <c r="A75" s="56"/>
      <c s="56"/>
      <c s="57">
        <v>147</v>
      </c>
      <c s="58" t="s">
        <v>513</v>
      </c>
      <c s="59" t="s">
        <v>514</v>
      </c>
      <c s="60" t="s">
        <v>515</v>
      </c>
      <c s="61" t="s">
        <v>516</v>
      </c>
      <c s="61" t="s">
        <v>116</v>
      </c>
      <c s="61" t="s">
        <v>117</v>
      </c>
      <c s="62" t="s">
        <v>88</v>
      </c>
      <c s="63" t="s">
        <v>422</v>
      </c>
      <c s="64"/>
      <c s="65"/>
      <c s="63"/>
      <c s="65"/>
      <c s="56" t="s">
        <v>99</v>
      </c>
      <c s="61" t="s">
        <v>118</v>
      </c>
      <c s="67"/>
      <c s="67"/>
      <c s="67"/>
      <c s="67"/>
      <c s="67"/>
      <c s="67"/>
      <c s="67"/>
      <c s="67"/>
      <c s="67"/>
      <c s="67"/>
    </row>
    <row r="76" spans="1:27" ht="12.75" customHeight="1">
      <c r="A7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77" spans="1:27" ht="12.75" customHeight="1">
      <c r="A7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78" spans="1:27" ht="12.75" customHeight="1">
      <c r="A7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79" spans="1:27" ht="12.75" customHeight="1">
      <c r="A7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0" spans="1:27" ht="12.75" customHeight="1">
      <c r="A8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1" spans="1:27" ht="12.75" customHeight="1">
      <c r="A8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2" spans="1:27" ht="12.75" customHeight="1">
      <c r="A8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3" spans="1:27" ht="12.75" customHeight="1">
      <c r="A8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4" spans="1:27" ht="12.75" customHeight="1">
      <c r="A8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5" spans="1:27" ht="12.75" customHeight="1">
      <c r="A8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6" spans="1:27" ht="12.75" customHeight="1">
      <c r="A8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7" spans="1:27" ht="12.75" customHeight="1">
      <c r="A8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8" spans="1:27" ht="12.75" customHeight="1">
      <c r="A8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9" spans="1:27" ht="12.75" customHeight="1">
      <c r="A8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0" spans="1:27" ht="12.75" customHeight="1">
      <c r="A9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1" spans="1:27" ht="12.75" customHeight="1">
      <c r="A9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2" spans="1:27" ht="12.75" customHeight="1">
      <c r="A9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3" spans="1:27" ht="12.75" customHeight="1">
      <c r="A9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4" spans="1:27" ht="12.75" customHeight="1">
      <c r="A9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5" spans="1:27" ht="12.75" customHeight="1">
      <c r="A9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6" spans="1:27" ht="12.75" customHeight="1">
      <c r="A9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7" spans="1:27" ht="12.75" customHeight="1">
      <c r="A9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8" spans="1:27" ht="12.75" customHeight="1">
      <c r="A9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9" spans="1:27" ht="12.75" customHeight="1">
      <c r="A9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0" spans="1:27" ht="12.75" customHeight="1">
      <c r="A10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1" spans="1:27" ht="12.75" customHeight="1">
      <c r="A10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2" spans="1:27" ht="12.75" customHeight="1">
      <c r="A10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3" spans="1:27" ht="12.75" customHeight="1">
      <c r="A10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4" spans="1:27" ht="12.75" customHeight="1">
      <c r="A10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5" spans="1:27" ht="12.75" customHeight="1">
      <c r="A10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6" spans="1:27" ht="12.75" customHeight="1">
      <c r="A10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7" spans="1:27" ht="12.75" customHeight="1">
      <c r="A10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8" spans="1:27" ht="12.75" customHeight="1">
      <c r="A10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9" spans="1:27" ht="12.75" customHeight="1">
      <c r="A10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0" spans="1:27" ht="12.75" customHeight="1">
      <c r="A11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1" spans="1:27" ht="12.75" customHeight="1">
      <c r="A11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2" spans="1:27" ht="12.75" customHeight="1">
      <c r="A11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3" spans="1:27" ht="12.75" customHeight="1">
      <c r="A11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4" spans="1:27" ht="12.75" customHeight="1">
      <c r="A11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5" spans="1:27" ht="12.75" customHeight="1">
      <c r="A11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6" spans="1:27" ht="12.75" customHeight="1">
      <c r="A11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7" spans="1:27" ht="12.75" customHeight="1">
      <c r="A11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8" spans="1:27" ht="12.75" customHeight="1">
      <c r="A11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9" spans="1:27" ht="12.75" customHeight="1">
      <c r="A11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0" spans="1:27" ht="12.75" customHeight="1">
      <c r="A12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1" spans="1:27" ht="12.75" customHeight="1">
      <c r="A12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2" spans="1:27" ht="12.75" customHeight="1">
      <c r="A12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3" spans="1:27" ht="12.75" customHeight="1">
      <c r="A12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4" spans="1:27" ht="12.75" customHeight="1">
      <c r="A12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5" spans="1:27" ht="12.75" customHeight="1">
      <c r="A12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6" spans="1:27" ht="12.75" customHeight="1">
      <c r="A12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7" spans="1:27" ht="12.75" customHeight="1">
      <c r="A12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8" spans="1:27" ht="12.75" customHeight="1">
      <c r="A12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9" spans="1:27" ht="12.75" customHeight="1">
      <c r="A12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0" spans="1:27" ht="12.75" customHeight="1">
      <c r="A13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1" spans="1:27" ht="12.75" customHeight="1">
      <c r="A13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2" spans="1:27" ht="12.75" customHeight="1">
      <c r="A13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3" spans="1:27" ht="12.75" customHeight="1">
      <c r="A13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4" spans="1:27" ht="12.75" customHeight="1">
      <c r="A13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5" spans="1:27" ht="12.75" customHeight="1">
      <c r="A13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6" spans="1:27" ht="12.75" customHeight="1">
      <c r="A13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7" spans="1:27" ht="12.75" customHeight="1">
      <c r="A13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8" spans="1:27" ht="12.75" customHeight="1">
      <c r="A13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9" spans="1:27" ht="12.75" customHeight="1">
      <c r="A13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0" spans="1:27" ht="12.75" customHeight="1">
      <c r="A14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1" spans="1:27" ht="12.75" customHeight="1">
      <c r="A14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2" spans="1:27" ht="12.75" customHeight="1">
      <c r="A14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3" spans="1:27" ht="12.75" customHeight="1">
      <c r="A14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4" spans="1:27" ht="12.75" customHeight="1">
      <c r="A14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5" spans="1:27" ht="12.75" customHeight="1">
      <c r="A14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6" spans="1:27" ht="12.75" customHeight="1">
      <c r="A14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7" spans="1:27" ht="12.75" customHeight="1">
      <c r="A14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8" spans="1:27" ht="12.75" customHeight="1">
      <c r="A14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9" spans="1:27" ht="12.75" customHeight="1">
      <c r="A14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0" spans="1:27" ht="12.75" customHeight="1">
      <c r="A15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1" spans="1:27" ht="12.75" customHeight="1">
      <c r="A15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2" spans="1:27" ht="12.75" customHeight="1">
      <c r="A15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3" spans="1:27" ht="12.75" customHeight="1">
      <c r="A15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4" spans="1:27" ht="12.75" customHeight="1">
      <c r="A15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5" spans="1:27" ht="12.75" customHeight="1">
      <c r="A15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6" spans="1:27" ht="12.75" customHeight="1">
      <c r="A15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7" spans="1:27" ht="12.75" customHeight="1">
      <c r="A15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8" spans="1:27" ht="12.75" customHeight="1">
      <c r="A15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9" spans="1:27" ht="12.75" customHeight="1">
      <c r="A15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0" spans="1:27" ht="12.75" customHeight="1">
      <c r="A16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1" spans="1:27" ht="12.75" customHeight="1">
      <c r="A16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2" spans="1:27" ht="12.75" customHeight="1">
      <c r="A16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3" spans="1:27" ht="12.75" customHeight="1">
      <c r="A16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4" spans="1:27" ht="12.75" customHeight="1">
      <c r="A16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5" spans="1:27" ht="12.75" customHeight="1">
      <c r="A16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6" spans="1:27" ht="12.75" customHeight="1">
      <c r="A16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7" spans="1:27" ht="12.75" customHeight="1">
      <c r="A16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8" spans="1:27" ht="12.75" customHeight="1">
      <c r="A16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9" spans="1:27" ht="12.75" customHeight="1">
      <c r="A16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0" spans="1:27" ht="12.75" customHeight="1">
      <c r="A17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1" spans="1:27" ht="12.75" customHeight="1">
      <c r="A17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2" spans="1:27" ht="12.75" customHeight="1">
      <c r="A17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3" spans="1:27" ht="12.75" customHeight="1">
      <c r="A17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4" spans="1:27" ht="12.75" customHeight="1">
      <c r="A17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5" spans="1:27" ht="12.75" customHeight="1">
      <c r="A17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6" spans="1:27" ht="12.75" customHeight="1">
      <c r="A17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7" spans="1:27" ht="12.75" customHeight="1">
      <c r="A17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8" spans="1:27" ht="12.75" customHeight="1">
      <c r="A17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9" spans="1:27" ht="12.75" customHeight="1">
      <c r="A17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0" spans="1:27" ht="12.75" customHeight="1">
      <c r="A18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1" spans="1:27" ht="12.75" customHeight="1">
      <c r="A18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2" spans="1:27" ht="12.75" customHeight="1">
      <c r="A18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3" spans="1:27" ht="12.75" customHeight="1">
      <c r="A18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4" spans="1:27" ht="12.75" customHeight="1">
      <c r="A18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5" spans="1:27" ht="12.75" customHeight="1">
      <c r="A18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6" spans="1:27" ht="12.75" customHeight="1">
      <c r="A18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7" spans="1:27" ht="12.75" customHeight="1">
      <c r="A18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8" spans="1:27" ht="12.75" customHeight="1">
      <c r="A18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9" spans="1:27" ht="12.75" customHeight="1">
      <c r="A18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0" spans="1:27" ht="12.75" customHeight="1">
      <c r="A19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1" spans="1:27" ht="12.75" customHeight="1">
      <c r="A19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2" spans="1:27" ht="12.75" customHeight="1">
      <c r="A19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3" spans="1:27" ht="12.75" customHeight="1">
      <c r="A19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4" spans="1:27" ht="12.75" customHeight="1">
      <c r="A19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5" spans="1:27" ht="12.75" customHeight="1">
      <c r="A19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6" spans="1:27" ht="12.75" customHeight="1">
      <c r="A19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7" spans="1:27" ht="12.75" customHeight="1">
      <c r="A19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8" spans="1:27" ht="12.75" customHeight="1">
      <c r="A19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9" spans="1:27" ht="12.75" customHeight="1">
      <c r="A19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0" spans="1:27" ht="12.75" customHeight="1">
      <c r="A20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1" spans="1:27" ht="12.75" customHeight="1">
      <c r="A20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2" spans="1:27" ht="12.75" customHeight="1">
      <c r="A20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3" spans="1:27" ht="12.75" customHeight="1">
      <c r="A20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4" spans="1:27" ht="12.75" customHeight="1">
      <c r="A20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5" spans="1:27" ht="12.75" customHeight="1">
      <c r="A20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6" spans="1:27" ht="12.75" customHeight="1">
      <c r="A20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7" spans="1:27" ht="12.75" customHeight="1">
      <c r="A20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8" spans="1:27" ht="12.75" customHeight="1">
      <c r="A20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9" spans="1:27" ht="12.75" customHeight="1">
      <c r="A20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0" spans="1:27" ht="12.75" customHeight="1">
      <c r="A21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1" spans="1:27" ht="12.75" customHeight="1">
      <c r="A21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2" spans="1:27" ht="12.75" customHeight="1">
      <c r="A21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3" spans="1:27" ht="12.75" customHeight="1">
      <c r="A21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4" spans="1:27" ht="12.75" customHeight="1">
      <c r="A21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5" spans="1:27" ht="12.75" customHeight="1">
      <c r="A21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6" spans="1:27" ht="12.75" customHeight="1">
      <c r="A21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7" spans="1:27" ht="12.75" customHeight="1">
      <c r="A21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8" spans="1:27" ht="12.75" customHeight="1">
      <c r="A21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9" spans="1:27" ht="12.75" customHeight="1">
      <c r="A21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0" spans="1:27" ht="12.75" customHeight="1">
      <c r="A22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1" spans="1:27" ht="12.75" customHeight="1">
      <c r="A22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2" spans="1:27" ht="12.75" customHeight="1">
      <c r="A22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3" spans="1:27" ht="12.75" customHeight="1">
      <c r="A22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4" spans="1:27" ht="12.75" customHeight="1">
      <c r="A22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5" spans="1:27" ht="12.75" customHeight="1">
      <c r="A22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6" spans="1:27" ht="12.75" customHeight="1">
      <c r="A22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7" spans="1:27" ht="12.75" customHeight="1">
      <c r="A22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8" spans="1:27" ht="12.75" customHeight="1">
      <c r="A22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9" spans="1:27" ht="12.75" customHeight="1">
      <c r="A22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0" spans="1:27" ht="12.75" customHeight="1">
      <c r="A23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1" spans="1:27" ht="12.75" customHeight="1">
      <c r="A23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2" spans="1:27" ht="12.75" customHeight="1">
      <c r="A23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3" spans="1:27" ht="12.75" customHeight="1">
      <c r="A23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4" spans="1:27" ht="12.75" customHeight="1">
      <c r="A23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5" spans="1:27" ht="12.75" customHeight="1">
      <c r="A23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6" spans="1:27" ht="12.75" customHeight="1">
      <c r="A23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7" spans="1:27" ht="12.75" customHeight="1">
      <c r="A23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8" spans="1:27" ht="12.75" customHeight="1">
      <c r="A23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9" spans="1:27" ht="12.75" customHeight="1">
      <c r="A23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0" spans="1:27" ht="12.75" customHeight="1">
      <c r="A24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1" spans="1:27" ht="12.75" customHeight="1">
      <c r="A24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2" spans="1:27" ht="12.75" customHeight="1">
      <c r="A24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3" spans="1:27" ht="12.75" customHeight="1">
      <c r="A24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4" spans="1:27" ht="12.75" customHeight="1">
      <c r="A24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5" spans="1:27" ht="12.75" customHeight="1">
      <c r="A24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6" spans="1:27" ht="12.75" customHeight="1">
      <c r="A24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7" spans="1:27" ht="12.75" customHeight="1">
      <c r="A24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8" spans="1:27" ht="12.75" customHeight="1">
      <c r="A24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9" spans="1:27" ht="12.75" customHeight="1">
      <c r="A24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0" spans="1:27" ht="12.75" customHeight="1">
      <c r="A25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1" spans="1:27" ht="12.75" customHeight="1">
      <c r="A25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2" spans="1:27" ht="12.75" customHeight="1">
      <c r="A25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3" spans="1:27" ht="12.75" customHeight="1">
      <c r="A25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4" spans="1:27" ht="12.75" customHeight="1">
      <c r="A25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5" spans="1:27" ht="12.75" customHeight="1">
      <c r="A25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6" spans="1:27" ht="12.75" customHeight="1">
      <c r="A25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7" spans="1:27" ht="12.75" customHeight="1">
      <c r="A25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8" spans="1:27" ht="12.75" customHeight="1">
      <c r="A25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9" spans="1:27" ht="12.75" customHeight="1">
      <c r="A25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0" spans="1:27" ht="12.75" customHeight="1">
      <c r="A26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1" spans="1:27" ht="12.75" customHeight="1">
      <c r="A26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2" spans="1:27" ht="12.75" customHeight="1">
      <c r="A26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3" spans="1:27" ht="12.75" customHeight="1">
      <c r="A26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4" spans="1:27" ht="12.75" customHeight="1">
      <c r="A26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5" spans="1:27" ht="12.75" customHeight="1">
      <c r="A26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6" spans="1:27" ht="12.75" customHeight="1">
      <c r="A26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7" spans="1:27" ht="12.75" customHeight="1">
      <c r="A26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8" spans="1:27" ht="12.75" customHeight="1">
      <c r="A26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9" spans="1:27" ht="12.75" customHeight="1">
      <c r="A26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0" spans="1:27" ht="12.75" customHeight="1">
      <c r="A27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1" spans="1:27" ht="12.75" customHeight="1">
      <c r="A27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2" spans="1:27" ht="12.75" customHeight="1">
      <c r="A27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3" spans="1:27" ht="12.75" customHeight="1">
      <c r="A27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4" spans="1:27" ht="12.75" customHeight="1">
      <c r="A27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5" spans="1:27" ht="12.75" customHeight="1">
      <c r="A27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6" spans="12:12" ht="15.75" customHeight="1">
      <c r="L276" s="78"/>
    </row>
    <row r="277" spans="12:12" ht="15.75" customHeight="1">
      <c r="L277" s="78"/>
    </row>
    <row r="278" spans="12:12" ht="15.75" customHeight="1">
      <c r="L278" s="78"/>
    </row>
    <row r="279" spans="12:12" ht="15.75" customHeight="1">
      <c r="L279" s="78"/>
    </row>
    <row r="280" spans="12:12" ht="15.75" customHeight="1">
      <c r="L280" s="78"/>
    </row>
    <row r="281" spans="12:12" ht="15.75" customHeight="1">
      <c r="L281" s="78"/>
    </row>
    <row r="282" spans="12:12" ht="15.75" customHeight="1">
      <c r="L282" s="78"/>
    </row>
    <row r="283" spans="12:12" ht="15.75" customHeight="1">
      <c r="L283" s="78"/>
    </row>
    <row r="284" spans="12:12" ht="15.75" customHeight="1">
      <c r="L284" s="78"/>
    </row>
    <row r="285" spans="12:12" ht="15.75" customHeight="1">
      <c r="L285" s="78"/>
    </row>
    <row r="286" spans="12:12" ht="15.75" customHeight="1">
      <c r="L286" s="78"/>
    </row>
    <row r="287" spans="12:12" ht="15.75" customHeight="1">
      <c r="L287" s="78"/>
    </row>
    <row r="288" spans="12:12" ht="15.75" customHeight="1">
      <c r="L288" s="78"/>
    </row>
    <row r="289" spans="12:12" ht="15.75" customHeight="1">
      <c r="L289" s="78"/>
    </row>
    <row r="290" spans="12:12" ht="15.75" customHeight="1">
      <c r="L290" s="78"/>
    </row>
    <row r="291" spans="12:12" ht="15.75" customHeight="1">
      <c r="L291" s="78"/>
    </row>
    <row r="292" spans="12:12" ht="15.75" customHeight="1">
      <c r="L292" s="78"/>
    </row>
    <row r="293" spans="12:12" ht="15.75" customHeight="1">
      <c r="L293" s="78"/>
    </row>
    <row r="294" spans="12:12" ht="15.75" customHeight="1">
      <c r="L294" s="78"/>
    </row>
    <row r="295" spans="12:12" ht="15.75" customHeight="1">
      <c r="L295" s="78"/>
    </row>
    <row r="296" spans="12:12" ht="15.75" customHeight="1">
      <c r="L296" s="78"/>
    </row>
    <row r="297" spans="12:12" ht="15.75" customHeight="1">
      <c r="L297" s="78"/>
    </row>
    <row r="298" spans="12:12" ht="15.75" customHeight="1">
      <c r="L298" s="78"/>
    </row>
    <row r="299" spans="12:12" ht="15.75" customHeight="1">
      <c r="L299" s="78"/>
    </row>
    <row r="300" spans="12:12" ht="15.75" customHeight="1">
      <c r="L300" s="78"/>
    </row>
    <row r="301" spans="12:12" ht="15.75" customHeight="1">
      <c r="L301" s="78"/>
    </row>
    <row r="302" spans="12:12" ht="15.75" customHeight="1">
      <c r="L302" s="78"/>
    </row>
    <row r="303" spans="12:12" ht="15.75" customHeight="1">
      <c r="L303" s="78"/>
    </row>
    <row r="304" spans="12:12" ht="15.75" customHeight="1">
      <c r="L304" s="78"/>
    </row>
    <row r="305" spans="12:12" ht="15.75" customHeight="1">
      <c r="L305" s="78"/>
    </row>
    <row r="306" spans="12:12" ht="15.75" customHeight="1">
      <c r="L306" s="78"/>
    </row>
    <row r="307" spans="12:12" ht="15.75" customHeight="1">
      <c r="L307" s="78"/>
    </row>
    <row r="308" spans="12:12" ht="15.75" customHeight="1">
      <c r="L308" s="78"/>
    </row>
    <row r="309" spans="12:12" ht="15.75" customHeight="1">
      <c r="L309" s="78"/>
    </row>
    <row r="310" spans="12:12" ht="15.75" customHeight="1">
      <c r="L310" s="78"/>
    </row>
    <row r="311" spans="12:12" ht="15.75" customHeight="1">
      <c r="L311" s="78"/>
    </row>
    <row r="312" spans="12:12" ht="15.75" customHeight="1">
      <c r="L312" s="78"/>
    </row>
    <row r="313" spans="12:12" ht="15.75" customHeight="1">
      <c r="L313" s="78"/>
    </row>
    <row r="314" spans="12:12" ht="15.75" customHeight="1">
      <c r="L314" s="78"/>
    </row>
    <row r="315" spans="12:12" ht="15.75" customHeight="1">
      <c r="L315" s="78"/>
    </row>
    <row r="316" spans="12:12" ht="15.75" customHeight="1">
      <c r="L316" s="78"/>
    </row>
    <row r="317" spans="12:12" ht="15.75" customHeight="1">
      <c r="L317" s="78"/>
    </row>
    <row r="318" spans="12:12" ht="15.75" customHeight="1">
      <c r="L318" s="78"/>
    </row>
    <row r="319" spans="12:12" ht="15.75" customHeight="1">
      <c r="L319" s="78"/>
    </row>
    <row r="320" spans="12:12" ht="15.75" customHeight="1">
      <c r="L320" s="78"/>
    </row>
    <row r="321" spans="12:12" ht="15.75" customHeight="1">
      <c r="L321" s="78"/>
    </row>
    <row r="322" spans="12:12" ht="15.75" customHeight="1">
      <c r="L322" s="78"/>
    </row>
    <row r="323" spans="12:12" ht="15.75" customHeight="1">
      <c r="L323" s="78"/>
    </row>
    <row r="324" spans="12:12" ht="15.75" customHeight="1">
      <c r="L324" s="78"/>
    </row>
    <row r="325" spans="12:12" ht="15.75" customHeight="1">
      <c r="L325" s="78"/>
    </row>
    <row r="326" spans="12:12" ht="15.75" customHeight="1">
      <c r="L326" s="78"/>
    </row>
    <row r="327" spans="12:12" ht="15.75" customHeight="1">
      <c r="L327" s="78"/>
    </row>
    <row r="328" spans="12:12" ht="15.75" customHeight="1">
      <c r="L328" s="78"/>
    </row>
    <row r="329" spans="12:12" ht="15.75" customHeight="1">
      <c r="L329" s="78"/>
    </row>
    <row r="330" spans="12:12" ht="15.75" customHeight="1">
      <c r="L330" s="78"/>
    </row>
    <row r="331" spans="12:12" ht="15.75" customHeight="1">
      <c r="L331" s="78"/>
    </row>
    <row r="332" spans="12:12" ht="15.75" customHeight="1">
      <c r="L332" s="78"/>
    </row>
    <row r="333" spans="12:12" ht="15.75" customHeight="1">
      <c r="L333" s="78"/>
    </row>
    <row r="334" spans="12:12" ht="15.75" customHeight="1">
      <c r="L334" s="78"/>
    </row>
    <row r="335" spans="12:12" ht="15.75" customHeight="1">
      <c r="L335" s="78"/>
    </row>
    <row r="336" spans="12:12" ht="15.75" customHeight="1">
      <c r="L336" s="78"/>
    </row>
    <row r="337" spans="12:12" ht="15.75" customHeight="1">
      <c r="L337" s="78"/>
    </row>
    <row r="338" spans="12:12" ht="15.75" customHeight="1">
      <c r="L338" s="78"/>
    </row>
    <row r="339" spans="12:12" ht="15.75" customHeight="1">
      <c r="L339" s="78"/>
    </row>
    <row r="340" spans="12:12" ht="15.75" customHeight="1">
      <c r="L340" s="78"/>
    </row>
    <row r="341" spans="12:12" ht="15.75" customHeight="1">
      <c r="L341" s="78"/>
    </row>
    <row r="342" spans="12:12" ht="15.75" customHeight="1">
      <c r="L342" s="78"/>
    </row>
    <row r="343" spans="12:12" ht="15.75" customHeight="1">
      <c r="L343" s="78"/>
    </row>
    <row r="344" spans="12:12" ht="15.75" customHeight="1">
      <c r="L344" s="78"/>
    </row>
    <row r="345" spans="12:12" ht="15.75" customHeight="1">
      <c r="L345" s="78"/>
    </row>
    <row r="346" spans="12:12" ht="15.75" customHeight="1">
      <c r="L346" s="78"/>
    </row>
    <row r="347" spans="12:12" ht="15.75" customHeight="1">
      <c r="L347" s="78"/>
    </row>
    <row r="348" spans="12:12" ht="15.75" customHeight="1">
      <c r="L348" s="78"/>
    </row>
    <row r="349" spans="12:12" ht="15.75" customHeight="1">
      <c r="L349" s="78"/>
    </row>
    <row r="350" spans="12:12" ht="15.75" customHeight="1">
      <c r="L350" s="78"/>
    </row>
    <row r="351" spans="12:12" ht="15.75" customHeight="1">
      <c r="L351" s="78"/>
    </row>
    <row r="352" spans="12:12" ht="15.75" customHeight="1">
      <c r="L352" s="78"/>
    </row>
    <row r="353" spans="12:12" ht="15.75" customHeight="1">
      <c r="L353" s="78"/>
    </row>
    <row r="354" spans="12:12" ht="15.75" customHeight="1">
      <c r="L354" s="78"/>
    </row>
    <row r="355" spans="12:12" ht="15.75" customHeight="1">
      <c r="L355" s="78"/>
    </row>
    <row r="356" spans="12:12" ht="15.75" customHeight="1">
      <c r="L356" s="78"/>
    </row>
    <row r="357" spans="12:12" ht="15.75" customHeight="1">
      <c r="L357" s="78"/>
    </row>
    <row r="358" spans="12:12" ht="15.75" customHeight="1">
      <c r="L358" s="78"/>
    </row>
    <row r="359" spans="12:12" ht="15.75" customHeight="1">
      <c r="L359" s="78"/>
    </row>
    <row r="360" spans="12:12" ht="15.75" customHeight="1">
      <c r="L360" s="78"/>
    </row>
    <row r="361" spans="12:12" ht="15.75" customHeight="1">
      <c r="L361" s="78"/>
    </row>
    <row r="362" spans="12:12" ht="15.75" customHeight="1">
      <c r="L362" s="78"/>
    </row>
    <row r="363" spans="12:12" ht="15.75" customHeight="1">
      <c r="L363" s="78"/>
    </row>
    <row r="364" spans="12:12" ht="15.75" customHeight="1">
      <c r="L364" s="78"/>
    </row>
    <row r="365" spans="12:12" ht="15.75" customHeight="1">
      <c r="L365" s="78"/>
    </row>
    <row r="366" spans="12:12" ht="15.75" customHeight="1">
      <c r="L366" s="78"/>
    </row>
    <row r="367" spans="12:12" ht="15.75" customHeight="1">
      <c r="L367" s="78"/>
    </row>
    <row r="368" spans="12:12" ht="15.75" customHeight="1">
      <c r="L368" s="78"/>
    </row>
    <row r="369" spans="12:12" ht="15.75" customHeight="1">
      <c r="L369" s="78"/>
    </row>
    <row r="370" spans="12:12" ht="15.75" customHeight="1">
      <c r="L370" s="78"/>
    </row>
    <row r="371" spans="12:12" ht="15.75" customHeight="1">
      <c r="L371" s="78"/>
    </row>
    <row r="372" spans="12:12" ht="15.75" customHeight="1">
      <c r="L372" s="78"/>
    </row>
    <row r="373" spans="12:12" ht="15.75" customHeight="1">
      <c r="L373" s="78"/>
    </row>
    <row r="374" spans="12:12" ht="15.75" customHeight="1">
      <c r="L374" s="78"/>
    </row>
    <row r="375" spans="12:12" ht="15.75" customHeight="1">
      <c r="L375" s="78"/>
    </row>
    <row r="376" spans="12:12" ht="15.75" customHeight="1">
      <c r="L376" s="78"/>
    </row>
    <row r="377" spans="12:12" ht="15.75" customHeight="1">
      <c r="L377" s="78"/>
    </row>
    <row r="378" spans="12:12" ht="15.75" customHeight="1">
      <c r="L378" s="78"/>
    </row>
    <row r="379" spans="12:12" ht="15.75" customHeight="1">
      <c r="L379" s="78"/>
    </row>
    <row r="380" spans="12:12" ht="15.75" customHeight="1">
      <c r="L380" s="78"/>
    </row>
    <row r="381" spans="12:12" ht="15.75" customHeight="1">
      <c r="L381" s="78"/>
    </row>
    <row r="382" spans="12:12" ht="15.75" customHeight="1">
      <c r="L382" s="78"/>
    </row>
    <row r="383" spans="12:12" ht="15.75" customHeight="1">
      <c r="L383" s="78"/>
    </row>
    <row r="384" spans="12:12" ht="15.75" customHeight="1">
      <c r="L384" s="78"/>
    </row>
    <row r="385" spans="12:12" ht="15.75" customHeight="1">
      <c r="L385" s="78"/>
    </row>
    <row r="386" spans="12:12" ht="15.75" customHeight="1">
      <c r="L386" s="78"/>
    </row>
    <row r="387" spans="12:12" ht="15.75" customHeight="1">
      <c r="L387" s="78"/>
    </row>
    <row r="388" spans="12:12" ht="15.75" customHeight="1">
      <c r="L388" s="78"/>
    </row>
    <row r="389" spans="12:12" ht="15.75" customHeight="1">
      <c r="L389" s="78"/>
    </row>
    <row r="390" spans="12:12" ht="15.75" customHeight="1">
      <c r="L390" s="78"/>
    </row>
    <row r="391" spans="12:12" ht="15.75" customHeight="1">
      <c r="L391" s="78"/>
    </row>
    <row r="392" spans="12:12" ht="15.75" customHeight="1">
      <c r="L392" s="78"/>
    </row>
    <row r="393" spans="12:12" ht="15.75" customHeight="1">
      <c r="L393" s="78"/>
    </row>
    <row r="394" spans="12:12" ht="15.75" customHeight="1">
      <c r="L394" s="78"/>
    </row>
    <row r="395" spans="12:12" ht="15.75" customHeight="1">
      <c r="L395" s="78"/>
    </row>
    <row r="396" spans="12:12" ht="15.75" customHeight="1">
      <c r="L396" s="78"/>
    </row>
    <row r="397" spans="12:12" ht="15.75" customHeight="1">
      <c r="L397" s="78"/>
    </row>
    <row r="398" spans="12:12" ht="15.75" customHeight="1">
      <c r="L398" s="78"/>
    </row>
    <row r="399" spans="12:12" ht="15.75" customHeight="1">
      <c r="L399" s="78"/>
    </row>
    <row r="400" spans="12:12" ht="15.75" customHeight="1">
      <c r="L400" s="78"/>
    </row>
    <row r="401" spans="12:12" ht="15.75" customHeight="1">
      <c r="L401" s="78"/>
    </row>
    <row r="402" spans="12:12" ht="15.75" customHeight="1">
      <c r="L402" s="78"/>
    </row>
    <row r="403" spans="12:12" ht="15.75" customHeight="1">
      <c r="L403" s="78"/>
    </row>
    <row r="404" spans="12:12" ht="15.75" customHeight="1">
      <c r="L404" s="78"/>
    </row>
    <row r="405" spans="12:12" ht="15.75" customHeight="1">
      <c r="L405" s="78"/>
    </row>
    <row r="406" spans="12:12" ht="15.75" customHeight="1">
      <c r="L406" s="78"/>
    </row>
    <row r="407" spans="12:12" ht="15.75" customHeight="1">
      <c r="L407" s="78"/>
    </row>
    <row r="408" spans="12:12" ht="15.75" customHeight="1">
      <c r="L408" s="78"/>
    </row>
    <row r="409" spans="12:12" ht="15.75" customHeight="1">
      <c r="L409" s="78"/>
    </row>
    <row r="410" spans="12:12" ht="15.75" customHeight="1">
      <c r="L410" s="78"/>
    </row>
    <row r="411" spans="12:12" ht="15.75" customHeight="1">
      <c r="L411" s="78"/>
    </row>
    <row r="412" spans="12:12" ht="15.75" customHeight="1">
      <c r="L412" s="78"/>
    </row>
    <row r="413" spans="12:12" ht="15.75" customHeight="1">
      <c r="L413" s="78"/>
    </row>
    <row r="414" spans="12:12" ht="15.75" customHeight="1">
      <c r="L414" s="78"/>
    </row>
    <row r="415" spans="12:12" ht="15.75" customHeight="1">
      <c r="L415" s="78"/>
    </row>
    <row r="416" spans="12:12" ht="15.75" customHeight="1">
      <c r="L416" s="78"/>
    </row>
    <row r="417" spans="12:12" ht="15.75" customHeight="1">
      <c r="L417" s="78"/>
    </row>
    <row r="418" spans="12:12" ht="15.75" customHeight="1">
      <c r="L418" s="78"/>
    </row>
    <row r="419" spans="12:12" ht="15.75" customHeight="1">
      <c r="L419" s="78"/>
    </row>
    <row r="420" spans="12:12" ht="15.75" customHeight="1">
      <c r="L420" s="78"/>
    </row>
    <row r="421" spans="12:12" ht="15.75" customHeight="1">
      <c r="L421" s="78"/>
    </row>
    <row r="422" spans="12:12" ht="15.75" customHeight="1">
      <c r="L422" s="78"/>
    </row>
    <row r="423" spans="12:12" ht="15.75" customHeight="1">
      <c r="L423" s="78"/>
    </row>
    <row r="424" spans="12:12" ht="15.75" customHeight="1">
      <c r="L424" s="78"/>
    </row>
    <row r="425" spans="12:12" ht="15.75" customHeight="1">
      <c r="L425" s="78"/>
    </row>
    <row r="426" spans="12:12" ht="15.75" customHeight="1">
      <c r="L426" s="78"/>
    </row>
    <row r="427" spans="12:12" ht="15.75" customHeight="1">
      <c r="L427" s="78"/>
    </row>
    <row r="428" spans="12:12" ht="15.75" customHeight="1">
      <c r="L428" s="78"/>
    </row>
    <row r="429" spans="12:12" ht="15.75" customHeight="1">
      <c r="L429" s="78"/>
    </row>
    <row r="430" spans="12:12" ht="15.75" customHeight="1">
      <c r="L430" s="78"/>
    </row>
    <row r="431" spans="12:12" ht="15.75" customHeight="1">
      <c r="L431" s="78"/>
    </row>
    <row r="432" spans="12:12" ht="15.75" customHeight="1">
      <c r="L432" s="78"/>
    </row>
    <row r="433" spans="12:12" ht="15.75" customHeight="1">
      <c r="L433" s="78"/>
    </row>
    <row r="434" spans="12:12" ht="15.75" customHeight="1">
      <c r="L434" s="78"/>
    </row>
    <row r="435" spans="12:12" ht="15.75" customHeight="1">
      <c r="L435" s="78"/>
    </row>
    <row r="436" spans="12:12" ht="15.75" customHeight="1">
      <c r="L436" s="78"/>
    </row>
    <row r="437" spans="12:12" ht="15.75" customHeight="1">
      <c r="L437" s="78"/>
    </row>
    <row r="438" spans="12:12" ht="15.75" customHeight="1">
      <c r="L438" s="78"/>
    </row>
    <row r="439" spans="12:12" ht="15.75" customHeight="1">
      <c r="L439" s="78"/>
    </row>
    <row r="440" spans="12:12" ht="15.75" customHeight="1">
      <c r="L440" s="78"/>
    </row>
    <row r="441" spans="12:12" ht="15.75" customHeight="1">
      <c r="L441" s="78"/>
    </row>
    <row r="442" spans="12:12" ht="15.75" customHeight="1">
      <c r="L442" s="78"/>
    </row>
    <row r="443" spans="12:12" ht="15.75" customHeight="1">
      <c r="L443" s="78"/>
    </row>
    <row r="444" spans="12:12" ht="15.75" customHeight="1">
      <c r="L444" s="78"/>
    </row>
    <row r="445" spans="12:12" ht="15.75" customHeight="1">
      <c r="L445" s="78"/>
    </row>
    <row r="446" spans="12:12" ht="15.75" customHeight="1">
      <c r="L446" s="78"/>
    </row>
    <row r="447" spans="12:12" ht="15.75" customHeight="1">
      <c r="L447" s="78"/>
    </row>
    <row r="448" spans="12:12" ht="15.75" customHeight="1">
      <c r="L448" s="78"/>
    </row>
    <row r="449" spans="12:12" ht="15.75" customHeight="1">
      <c r="L449" s="78"/>
    </row>
    <row r="450" spans="12:12" ht="15.75" customHeight="1">
      <c r="L450" s="78"/>
    </row>
    <row r="451" spans="12:12" ht="15.75" customHeight="1">
      <c r="L451" s="78"/>
    </row>
    <row r="452" spans="12:12" ht="15.75" customHeight="1">
      <c r="L452" s="78"/>
    </row>
    <row r="453" spans="12:12" ht="15.75" customHeight="1">
      <c r="L453" s="78"/>
    </row>
    <row r="454" spans="12:12" ht="15.75" customHeight="1">
      <c r="L454" s="78"/>
    </row>
    <row r="455" spans="12:12" ht="15.75" customHeight="1">
      <c r="L455" s="78"/>
    </row>
    <row r="456" spans="12:12" ht="15.75" customHeight="1">
      <c r="L456" s="78"/>
    </row>
    <row r="457" spans="12:12" ht="15.75" customHeight="1">
      <c r="L457" s="78"/>
    </row>
    <row r="458" spans="12:12" ht="15.75" customHeight="1">
      <c r="L458" s="78"/>
    </row>
    <row r="459" spans="12:12" ht="15.75" customHeight="1">
      <c r="L459" s="78"/>
    </row>
    <row r="460" spans="12:12" ht="15.75" customHeight="1">
      <c r="L460" s="78"/>
    </row>
    <row r="461" spans="12:12" ht="15.75" customHeight="1">
      <c r="L461" s="78"/>
    </row>
    <row r="462" spans="12:12" ht="15.75" customHeight="1">
      <c r="L462" s="78"/>
    </row>
    <row r="463" spans="12:12" ht="15.75" customHeight="1">
      <c r="L463" s="78"/>
    </row>
    <row r="464" spans="12:12" ht="15.75" customHeight="1">
      <c r="L464" s="78"/>
    </row>
    <row r="465" spans="12:12" ht="15.75" customHeight="1">
      <c r="L465" s="78"/>
    </row>
    <row r="466" spans="12:12" ht="15.75" customHeight="1">
      <c r="L466" s="78"/>
    </row>
    <row r="467" spans="12:12" ht="15.75" customHeight="1">
      <c r="L467" s="78"/>
    </row>
    <row r="468" spans="12:12" ht="15.75" customHeight="1">
      <c r="L468" s="78"/>
    </row>
    <row r="469" spans="12:12" ht="15.75" customHeight="1">
      <c r="L469" s="78"/>
    </row>
    <row r="470" spans="12:12" ht="15.75" customHeight="1">
      <c r="L470" s="78"/>
    </row>
    <row r="471" spans="12:12" ht="15.75" customHeight="1">
      <c r="L471" s="78"/>
    </row>
    <row r="472" spans="12:12" ht="15.75" customHeight="1">
      <c r="L472" s="78"/>
    </row>
    <row r="473" spans="12:12" ht="15.75" customHeight="1">
      <c r="L473" s="78"/>
    </row>
    <row r="474" spans="12:12" ht="15.75" customHeight="1">
      <c r="L474" s="78"/>
    </row>
    <row r="475" spans="12:12" ht="15.75" customHeight="1">
      <c r="L475" s="78"/>
    </row>
    <row r="476" spans="12:12" ht="15.75" customHeight="1">
      <c r="L476" s="78"/>
    </row>
    <row r="477" spans="12:12" ht="15.75" customHeight="1">
      <c r="L477" s="78"/>
    </row>
    <row r="478" spans="12:12" ht="15.75" customHeight="1">
      <c r="L478" s="78"/>
    </row>
    <row r="479" spans="12:12" ht="15.75" customHeight="1">
      <c r="L479" s="78"/>
    </row>
    <row r="480" spans="12:12" ht="15.75" customHeight="1">
      <c r="L480" s="78"/>
    </row>
    <row r="481" spans="12:12" ht="15.75" customHeight="1">
      <c r="L481" s="78"/>
    </row>
    <row r="482" spans="12:12" ht="15.75" customHeight="1">
      <c r="L482" s="78"/>
    </row>
    <row r="483" spans="12:12" ht="15.75" customHeight="1">
      <c r="L483" s="78"/>
    </row>
    <row r="484" spans="12:12" ht="15.75" customHeight="1">
      <c r="L484" s="78"/>
    </row>
    <row r="485" spans="12:12" ht="15.75" customHeight="1">
      <c r="L485" s="78"/>
    </row>
    <row r="486" spans="12:12" ht="15.75" customHeight="1">
      <c r="L486" s="78"/>
    </row>
    <row r="487" spans="12:12" ht="15.75" customHeight="1">
      <c r="L487" s="78"/>
    </row>
    <row r="488" spans="12:12" ht="15.75" customHeight="1">
      <c r="L488" s="78"/>
    </row>
    <row r="489" spans="12:12" ht="15.75" customHeight="1">
      <c r="L489" s="78"/>
    </row>
    <row r="490" spans="12:12" ht="15.75" customHeight="1">
      <c r="L490" s="78"/>
    </row>
    <row r="491" spans="12:12" ht="15.75" customHeight="1">
      <c r="L491" s="78"/>
    </row>
    <row r="492" spans="12:12" ht="15.75" customHeight="1">
      <c r="L492" s="78"/>
    </row>
    <row r="493" spans="12:12" ht="15.75" customHeight="1">
      <c r="L493" s="78"/>
    </row>
    <row r="494" spans="12:12" ht="15.75" customHeight="1">
      <c r="L494" s="78"/>
    </row>
    <row r="495" spans="12:12" ht="15.75" customHeight="1">
      <c r="L495" s="78"/>
    </row>
    <row r="496" spans="12:12" ht="15.75" customHeight="1">
      <c r="L496" s="78"/>
    </row>
    <row r="497" spans="12:12" ht="15.75" customHeight="1">
      <c r="L497" s="78"/>
    </row>
    <row r="498" spans="12:12" ht="15.75" customHeight="1">
      <c r="L498" s="78"/>
    </row>
    <row r="499" spans="12:12" ht="15.75" customHeight="1">
      <c r="L499" s="78"/>
    </row>
    <row r="500" spans="12:12" ht="15.75" customHeight="1">
      <c r="L500" s="78"/>
    </row>
    <row r="501" spans="12:12" ht="15.75" customHeight="1">
      <c r="L501" s="78"/>
    </row>
    <row r="502" spans="12:12" ht="15.75" customHeight="1">
      <c r="L502" s="78"/>
    </row>
    <row r="503" spans="12:12" ht="15.75" customHeight="1">
      <c r="L503" s="78"/>
    </row>
    <row r="504" spans="12:12" ht="15.75" customHeight="1">
      <c r="L504" s="78"/>
    </row>
    <row r="505" spans="12:12" ht="15.75" customHeight="1">
      <c r="L505" s="78"/>
    </row>
    <row r="506" spans="12:12" ht="15.75" customHeight="1">
      <c r="L506" s="78"/>
    </row>
    <row r="507" spans="12:12" ht="15.75" customHeight="1">
      <c r="L507" s="78"/>
    </row>
    <row r="508" spans="12:12" ht="15.75" customHeight="1">
      <c r="L508" s="78"/>
    </row>
    <row r="509" spans="12:12" ht="15.75" customHeight="1">
      <c r="L509" s="78"/>
    </row>
    <row r="510" spans="12:12" ht="15.75" customHeight="1">
      <c r="L510" s="78"/>
    </row>
    <row r="511" spans="12:12" ht="15.75" customHeight="1">
      <c r="L511" s="78"/>
    </row>
    <row r="512" spans="12:12" ht="15.75" customHeight="1">
      <c r="L512" s="78"/>
    </row>
    <row r="513" spans="12:12" ht="15.75" customHeight="1">
      <c r="L513" s="78"/>
    </row>
    <row r="514" spans="12:12" ht="15.75" customHeight="1">
      <c r="L514" s="78"/>
    </row>
    <row r="515" spans="12:12" ht="15.75" customHeight="1">
      <c r="L515" s="78"/>
    </row>
    <row r="516" spans="12:12" ht="15.75" customHeight="1">
      <c r="L516" s="78"/>
    </row>
    <row r="517" spans="12:12" ht="15.75" customHeight="1">
      <c r="L517" s="78"/>
    </row>
    <row r="518" spans="12:12" ht="15.75" customHeight="1">
      <c r="L518" s="78"/>
    </row>
    <row r="519" spans="12:12" ht="15.75" customHeight="1">
      <c r="L519" s="78"/>
    </row>
    <row r="520" spans="12:12" ht="15.75" customHeight="1">
      <c r="L520" s="78"/>
    </row>
    <row r="521" spans="12:12" ht="15.75" customHeight="1">
      <c r="L521" s="78"/>
    </row>
    <row r="522" spans="12:12" ht="15.75" customHeight="1">
      <c r="L522" s="78"/>
    </row>
    <row r="523" spans="12:12" ht="15.75" customHeight="1">
      <c r="L523" s="78"/>
    </row>
    <row r="524" spans="12:12" ht="15.75" customHeight="1">
      <c r="L524" s="78"/>
    </row>
    <row r="525" spans="12:12" ht="15.75" customHeight="1">
      <c r="L525" s="78"/>
    </row>
    <row r="526" spans="12:12" ht="15.75" customHeight="1">
      <c r="L526" s="78"/>
    </row>
    <row r="527" spans="12:12" ht="15.75" customHeight="1">
      <c r="L527" s="78"/>
    </row>
    <row r="528" spans="12:12" ht="15.75" customHeight="1">
      <c r="L528" s="78"/>
    </row>
    <row r="529" spans="12:12" ht="15.75" customHeight="1">
      <c r="L529" s="78"/>
    </row>
    <row r="530" spans="12:12" ht="15.75" customHeight="1">
      <c r="L530" s="78"/>
    </row>
    <row r="531" spans="12:12" ht="15.75" customHeight="1">
      <c r="L531" s="78"/>
    </row>
    <row r="532" spans="12:12" ht="15.75" customHeight="1">
      <c r="L532" s="78"/>
    </row>
    <row r="533" spans="12:12" ht="15.75" customHeight="1">
      <c r="L533" s="78"/>
    </row>
    <row r="534" spans="12:12" ht="15.75" customHeight="1">
      <c r="L534" s="78"/>
    </row>
    <row r="535" spans="12:12" ht="15.75" customHeight="1">
      <c r="L535" s="78"/>
    </row>
    <row r="536" spans="12:12" ht="15.75" customHeight="1">
      <c r="L536" s="78"/>
    </row>
    <row r="537" spans="12:12" ht="15.75" customHeight="1">
      <c r="L537" s="78"/>
    </row>
    <row r="538" spans="12:12" ht="15.75" customHeight="1">
      <c r="L538" s="78"/>
    </row>
    <row r="539" spans="12:12" ht="15.75" customHeight="1">
      <c r="L539" s="78"/>
    </row>
    <row r="540" spans="12:12" ht="15.75" customHeight="1">
      <c r="L540" s="78"/>
    </row>
    <row r="541" spans="12:12" ht="15.75" customHeight="1">
      <c r="L541" s="78"/>
    </row>
    <row r="542" spans="12:12" ht="15.75" customHeight="1">
      <c r="L542" s="78"/>
    </row>
    <row r="543" spans="12:12" ht="15.75" customHeight="1">
      <c r="L543" s="78"/>
    </row>
    <row r="544" spans="12:12" ht="15.75" customHeight="1">
      <c r="L544" s="78"/>
    </row>
    <row r="545" spans="12:12" ht="15.75" customHeight="1">
      <c r="L545" s="78"/>
    </row>
    <row r="546" spans="12:12" ht="15.75" customHeight="1">
      <c r="L546" s="78"/>
    </row>
    <row r="547" spans="12:12" ht="15.75" customHeight="1">
      <c r="L547" s="78"/>
    </row>
    <row r="548" spans="12:12" ht="15.75" customHeight="1">
      <c r="L548" s="78"/>
    </row>
    <row r="549" spans="12:12" ht="15.75" customHeight="1">
      <c r="L549" s="78"/>
    </row>
    <row r="550" spans="12:12" ht="15.75" customHeight="1">
      <c r="L550" s="78"/>
    </row>
    <row r="551" spans="12:12" ht="15.75" customHeight="1">
      <c r="L551" s="78"/>
    </row>
    <row r="552" spans="12:12" ht="15.75" customHeight="1">
      <c r="L552" s="78"/>
    </row>
    <row r="553" spans="12:12" ht="15.75" customHeight="1">
      <c r="L553" s="78"/>
    </row>
    <row r="554" spans="12:12" ht="15.75" customHeight="1">
      <c r="L554" s="78"/>
    </row>
    <row r="555" spans="12:12" ht="15.75" customHeight="1">
      <c r="L555" s="78"/>
    </row>
    <row r="556" spans="12:12" ht="15.75" customHeight="1">
      <c r="L556" s="78"/>
    </row>
    <row r="557" spans="12:12" ht="15.75" customHeight="1">
      <c r="L557" s="78"/>
    </row>
    <row r="558" spans="12:12" ht="15.75" customHeight="1">
      <c r="L558" s="78"/>
    </row>
    <row r="559" spans="12:12" ht="15.75" customHeight="1">
      <c r="L559" s="78"/>
    </row>
    <row r="560" spans="12:12" ht="15.75" customHeight="1">
      <c r="L560" s="78"/>
    </row>
    <row r="561" spans="12:12" ht="15.75" customHeight="1">
      <c r="L561" s="78"/>
    </row>
    <row r="562" spans="12:12" ht="15.75" customHeight="1">
      <c r="L562" s="78"/>
    </row>
    <row r="563" spans="12:12" ht="15.75" customHeight="1">
      <c r="L563" s="78"/>
    </row>
    <row r="564" spans="12:12" ht="15.75" customHeight="1">
      <c r="L564" s="78"/>
    </row>
    <row r="565" spans="12:12" ht="15.75" customHeight="1">
      <c r="L565" s="78"/>
    </row>
    <row r="566" spans="12:12" ht="15.75" customHeight="1">
      <c r="L566" s="78"/>
    </row>
    <row r="567" spans="12:12" ht="15.75" customHeight="1">
      <c r="L567" s="78"/>
    </row>
    <row r="568" spans="12:12" ht="15.75" customHeight="1">
      <c r="L568" s="78"/>
    </row>
    <row r="569" spans="12:12" ht="15.75" customHeight="1">
      <c r="L569" s="78"/>
    </row>
    <row r="570" spans="12:12" ht="15.75" customHeight="1">
      <c r="L570" s="78"/>
    </row>
    <row r="571" spans="12:12" ht="15.75" customHeight="1">
      <c r="L571" s="78"/>
    </row>
    <row r="572" spans="12:12" ht="15.75" customHeight="1">
      <c r="L572" s="78"/>
    </row>
    <row r="573" spans="12:12" ht="15.75" customHeight="1">
      <c r="L573" s="78"/>
    </row>
    <row r="574" spans="12:12" ht="15.75" customHeight="1">
      <c r="L574" s="78"/>
    </row>
    <row r="575" spans="12:12" ht="15.75" customHeight="1">
      <c r="L575" s="78"/>
    </row>
    <row r="576" spans="12:12" ht="15.75" customHeight="1">
      <c r="L576" s="78"/>
    </row>
    <row r="577" spans="12:12" ht="15.75" customHeight="1">
      <c r="L577" s="78"/>
    </row>
    <row r="578" spans="12:12" ht="15.75" customHeight="1">
      <c r="L578" s="78"/>
    </row>
    <row r="579" spans="12:12" ht="15.75" customHeight="1">
      <c r="L579" s="78"/>
    </row>
    <row r="580" spans="12:12" ht="15.75" customHeight="1">
      <c r="L580" s="78"/>
    </row>
    <row r="581" spans="12:12" ht="15.75" customHeight="1">
      <c r="L581" s="78"/>
    </row>
    <row r="582" spans="12:12" ht="15.75" customHeight="1">
      <c r="L582" s="78"/>
    </row>
    <row r="583" spans="12:12" ht="15.75" customHeight="1">
      <c r="L583" s="78"/>
    </row>
    <row r="584" spans="12:12" ht="15.75" customHeight="1">
      <c r="L584" s="78"/>
    </row>
    <row r="585" spans="12:12" ht="15.75" customHeight="1">
      <c r="L585" s="78"/>
    </row>
    <row r="586" spans="12:12" ht="15.75" customHeight="1">
      <c r="L586" s="78"/>
    </row>
    <row r="587" spans="12:12" ht="15.75" customHeight="1">
      <c r="L587" s="78"/>
    </row>
    <row r="588" spans="12:12" ht="15.75" customHeight="1">
      <c r="L588" s="78"/>
    </row>
    <row r="589" spans="12:12" ht="15.75" customHeight="1">
      <c r="L589" s="78"/>
    </row>
    <row r="590" spans="12:12" ht="15.75" customHeight="1">
      <c r="L590" s="78"/>
    </row>
    <row r="591" spans="12:12" ht="15.75" customHeight="1">
      <c r="L591" s="78"/>
    </row>
    <row r="592" spans="12:12" ht="15.75" customHeight="1">
      <c r="L592" s="78"/>
    </row>
    <row r="593" spans="12:12" ht="15.75" customHeight="1">
      <c r="L593" s="78"/>
    </row>
    <row r="594" spans="12:12" ht="15.75" customHeight="1">
      <c r="L594" s="78"/>
    </row>
    <row r="595" spans="12:12" ht="15.75" customHeight="1">
      <c r="L595" s="78"/>
    </row>
    <row r="596" spans="12:12" ht="15.75" customHeight="1">
      <c r="L596" s="78"/>
    </row>
    <row r="597" spans="12:12" ht="15.75" customHeight="1">
      <c r="L597" s="78"/>
    </row>
    <row r="598" spans="12:12" ht="15.75" customHeight="1">
      <c r="L598" s="78"/>
    </row>
    <row r="599" spans="12:12" ht="15.75" customHeight="1">
      <c r="L599" s="78"/>
    </row>
    <row r="600" spans="12:12" ht="15.75" customHeight="1">
      <c r="L600" s="78"/>
    </row>
    <row r="601" spans="12:12" ht="15.75" customHeight="1">
      <c r="L601" s="78"/>
    </row>
    <row r="602" spans="12:12" ht="15.75" customHeight="1">
      <c r="L602" s="78"/>
    </row>
    <row r="603" spans="12:12" ht="15.75" customHeight="1">
      <c r="L603" s="78"/>
    </row>
    <row r="604" spans="12:12" ht="15.75" customHeight="1">
      <c r="L604" s="78"/>
    </row>
    <row r="605" spans="12:12" ht="15.75" customHeight="1">
      <c r="L605" s="78"/>
    </row>
    <row r="606" spans="12:12" ht="15.75" customHeight="1">
      <c r="L606" s="78"/>
    </row>
    <row r="607" spans="12:12" ht="15.75" customHeight="1">
      <c r="L607" s="78"/>
    </row>
    <row r="608" spans="12:12" ht="15.75" customHeight="1">
      <c r="L608" s="78"/>
    </row>
    <row r="609" spans="12:12" ht="15.75" customHeight="1">
      <c r="L609" s="78"/>
    </row>
    <row r="610" spans="12:12" ht="15.75" customHeight="1">
      <c r="L610" s="78"/>
    </row>
    <row r="611" spans="12:12" ht="15.75" customHeight="1">
      <c r="L611" s="78"/>
    </row>
    <row r="612" spans="12:12" ht="15.75" customHeight="1">
      <c r="L612" s="78"/>
    </row>
    <row r="613" spans="12:12" ht="15.75" customHeight="1">
      <c r="L613" s="78"/>
    </row>
    <row r="614" spans="12:12" ht="15.75" customHeight="1">
      <c r="L614" s="78"/>
    </row>
    <row r="615" spans="12:12" ht="15.75" customHeight="1">
      <c r="L615" s="78"/>
    </row>
    <row r="616" spans="12:12" ht="15.75" customHeight="1">
      <c r="L616" s="78"/>
    </row>
    <row r="617" spans="12:12" ht="15.75" customHeight="1">
      <c r="L617" s="78"/>
    </row>
    <row r="618" spans="12:12" ht="15.75" customHeight="1">
      <c r="L618" s="78"/>
    </row>
    <row r="619" spans="12:12" ht="15.75" customHeight="1">
      <c r="L619" s="78"/>
    </row>
    <row r="620" spans="12:12" ht="15.75" customHeight="1">
      <c r="L620" s="78"/>
    </row>
    <row r="621" spans="12:12" ht="15.75" customHeight="1">
      <c r="L621" s="78"/>
    </row>
    <row r="622" spans="12:12" ht="15.75" customHeight="1">
      <c r="L622" s="78"/>
    </row>
    <row r="623" spans="12:12" ht="15.75" customHeight="1">
      <c r="L623" s="78"/>
    </row>
    <row r="624" spans="12:12" ht="15.75" customHeight="1">
      <c r="L624" s="78"/>
    </row>
    <row r="625" spans="12:12" ht="15.75" customHeight="1">
      <c r="L625" s="78"/>
    </row>
    <row r="626" spans="12:12" ht="15.75" customHeight="1">
      <c r="L626" s="78"/>
    </row>
    <row r="627" spans="12:12" ht="15.75" customHeight="1">
      <c r="L627" s="78"/>
    </row>
    <row r="628" spans="12:12" ht="15.75" customHeight="1">
      <c r="L628" s="78"/>
    </row>
    <row r="629" spans="12:12" ht="15.75" customHeight="1">
      <c r="L629" s="78"/>
    </row>
    <row r="630" spans="12:12" ht="15.75" customHeight="1">
      <c r="L630" s="78"/>
    </row>
    <row r="631" spans="12:12" ht="15.75" customHeight="1">
      <c r="L631" s="78"/>
    </row>
    <row r="632" spans="12:12" ht="15.75" customHeight="1">
      <c r="L632" s="78"/>
    </row>
    <row r="633" spans="12:12" ht="15.75" customHeight="1">
      <c r="L633" s="78"/>
    </row>
    <row r="634" spans="12:12" ht="15.75" customHeight="1">
      <c r="L634" s="78"/>
    </row>
    <row r="635" spans="12:12" ht="15.75" customHeight="1">
      <c r="L635" s="78"/>
    </row>
    <row r="636" spans="12:12" ht="15.75" customHeight="1">
      <c r="L636" s="78"/>
    </row>
    <row r="637" spans="12:12" ht="15.75" customHeight="1">
      <c r="L637" s="78"/>
    </row>
    <row r="638" spans="12:12" ht="15.75" customHeight="1">
      <c r="L638" s="78"/>
    </row>
    <row r="639" spans="12:12" ht="15.75" customHeight="1">
      <c r="L639" s="78"/>
    </row>
    <row r="640" spans="12:12" ht="15.75" customHeight="1">
      <c r="L640" s="78"/>
    </row>
    <row r="641" spans="12:12" ht="15.75" customHeight="1">
      <c r="L641" s="78"/>
    </row>
    <row r="642" spans="12:12" ht="15.75" customHeight="1">
      <c r="L642" s="78"/>
    </row>
    <row r="643" spans="12:12" ht="15.75" customHeight="1">
      <c r="L643" s="78"/>
    </row>
    <row r="644" spans="12:12" ht="15.75" customHeight="1">
      <c r="L644" s="78"/>
    </row>
    <row r="645" spans="12:12" ht="15.75" customHeight="1">
      <c r="L645" s="78"/>
    </row>
    <row r="646" spans="12:12" ht="15.75" customHeight="1">
      <c r="L646" s="78"/>
    </row>
    <row r="647" spans="12:12" ht="15.75" customHeight="1">
      <c r="L647" s="78"/>
    </row>
    <row r="648" spans="12:12" ht="15.75" customHeight="1">
      <c r="L648" s="78"/>
    </row>
    <row r="649" spans="12:12" ht="15.75" customHeight="1">
      <c r="L649" s="78"/>
    </row>
    <row r="650" spans="12:12" ht="15.75" customHeight="1">
      <c r="L650" s="78"/>
    </row>
    <row r="651" spans="12:12" ht="15.75" customHeight="1">
      <c r="L651" s="78"/>
    </row>
    <row r="652" spans="12:12" ht="15.75" customHeight="1">
      <c r="L652" s="78"/>
    </row>
    <row r="653" spans="12:12" ht="15.75" customHeight="1">
      <c r="L653" s="78"/>
    </row>
    <row r="654" spans="12:12" ht="15.75" customHeight="1">
      <c r="L654" s="78"/>
    </row>
    <row r="655" spans="12:12" ht="15.75" customHeight="1">
      <c r="L655" s="78"/>
    </row>
    <row r="656" spans="12:12" ht="15.75" customHeight="1">
      <c r="L656" s="78"/>
    </row>
    <row r="657" spans="12:12" ht="15.75" customHeight="1">
      <c r="L657" s="78"/>
    </row>
    <row r="658" spans="12:12" ht="15.75" customHeight="1">
      <c r="L658" s="78"/>
    </row>
    <row r="659" spans="12:12" ht="15.75" customHeight="1">
      <c r="L659" s="78"/>
    </row>
    <row r="660" spans="12:12" ht="15.75" customHeight="1">
      <c r="L660" s="78"/>
    </row>
    <row r="661" spans="12:12" ht="15.75" customHeight="1">
      <c r="L661" s="78"/>
    </row>
    <row r="662" spans="12:12" ht="15.75" customHeight="1">
      <c r="L662" s="78"/>
    </row>
    <row r="663" spans="12:12" ht="15.75" customHeight="1">
      <c r="L663" s="78"/>
    </row>
    <row r="664" spans="12:12" ht="15.75" customHeight="1">
      <c r="L664" s="78"/>
    </row>
    <row r="665" spans="12:12" ht="15.75" customHeight="1">
      <c r="L665" s="78"/>
    </row>
    <row r="666" spans="12:12" ht="15.75" customHeight="1">
      <c r="L666" s="78"/>
    </row>
    <row r="667" spans="12:12" ht="15.75" customHeight="1">
      <c r="L667" s="78"/>
    </row>
    <row r="668" spans="12:12" ht="15.75" customHeight="1">
      <c r="L668" s="78"/>
    </row>
    <row r="669" spans="12:12" ht="15.75" customHeight="1">
      <c r="L669" s="78"/>
    </row>
    <row r="670" spans="12:12" ht="15.75" customHeight="1">
      <c r="L670" s="78"/>
    </row>
    <row r="671" spans="12:12" ht="15.75" customHeight="1">
      <c r="L671" s="78"/>
    </row>
    <row r="672" spans="12:12" ht="15.75" customHeight="1">
      <c r="L672" s="78"/>
    </row>
    <row r="673" spans="12:12" ht="15.75" customHeight="1">
      <c r="L673" s="78"/>
    </row>
    <row r="674" spans="12:12" ht="15.75" customHeight="1">
      <c r="L674" s="78"/>
    </row>
    <row r="675" spans="12:12" ht="15.75" customHeight="1">
      <c r="L675" s="78"/>
    </row>
    <row r="676" spans="12:12" ht="15.75" customHeight="1">
      <c r="L676" s="78"/>
    </row>
    <row r="677" spans="12:12" ht="15.75" customHeight="1">
      <c r="L677" s="78"/>
    </row>
    <row r="678" spans="12:12" ht="15.75" customHeight="1">
      <c r="L678" s="78"/>
    </row>
    <row r="679" spans="12:12" ht="15.75" customHeight="1">
      <c r="L679" s="78"/>
    </row>
    <row r="680" spans="12:12" ht="15.75" customHeight="1">
      <c r="L680" s="78"/>
    </row>
    <row r="681" spans="12:12" ht="15.75" customHeight="1">
      <c r="L681" s="78"/>
    </row>
    <row r="682" spans="12:12" ht="15.75" customHeight="1">
      <c r="L682" s="78"/>
    </row>
    <row r="683" spans="12:12" ht="15.75" customHeight="1">
      <c r="L683" s="78"/>
    </row>
    <row r="684" spans="12:12" ht="15.75" customHeight="1">
      <c r="L684" s="78"/>
    </row>
    <row r="685" spans="12:12" ht="15.75" customHeight="1">
      <c r="L685" s="78"/>
    </row>
    <row r="686" spans="12:12" ht="15.75" customHeight="1">
      <c r="L686" s="78"/>
    </row>
    <row r="687" spans="12:12" ht="15.75" customHeight="1">
      <c r="L687" s="78"/>
    </row>
    <row r="688" spans="12:12" ht="15.75" customHeight="1">
      <c r="L688" s="78"/>
    </row>
    <row r="689" spans="12:12" ht="15.75" customHeight="1">
      <c r="L689" s="78"/>
    </row>
    <row r="690" spans="12:12" ht="15.75" customHeight="1">
      <c r="L690" s="78"/>
    </row>
    <row r="691" spans="12:12" ht="15.75" customHeight="1">
      <c r="L691" s="78"/>
    </row>
    <row r="692" spans="12:12" ht="15.75" customHeight="1">
      <c r="L692" s="78"/>
    </row>
    <row r="693" spans="12:12" ht="15.75" customHeight="1">
      <c r="L693" s="78"/>
    </row>
    <row r="694" spans="12:12" ht="15.75" customHeight="1">
      <c r="L694" s="78"/>
    </row>
    <row r="695" spans="12:12" ht="15.75" customHeight="1">
      <c r="L695" s="78"/>
    </row>
    <row r="696" spans="12:12" ht="15.75" customHeight="1">
      <c r="L696" s="78"/>
    </row>
    <row r="697" spans="12:12" ht="15.75" customHeight="1">
      <c r="L697" s="78"/>
    </row>
    <row r="698" spans="12:12" ht="15.75" customHeight="1">
      <c r="L698" s="78"/>
    </row>
    <row r="699" spans="12:12" ht="15.75" customHeight="1">
      <c r="L699" s="78"/>
    </row>
    <row r="700" spans="12:12" ht="15.75" customHeight="1">
      <c r="L700" s="78"/>
    </row>
    <row r="701" spans="12:12" ht="15.75" customHeight="1">
      <c r="L701" s="78"/>
    </row>
    <row r="702" spans="12:12" ht="15.75" customHeight="1">
      <c r="L702" s="78"/>
    </row>
    <row r="703" spans="12:12" ht="15.75" customHeight="1">
      <c r="L703" s="78"/>
    </row>
    <row r="704" spans="12:12" ht="15.75" customHeight="1">
      <c r="L704" s="78"/>
    </row>
    <row r="705" spans="12:12" ht="15.75" customHeight="1">
      <c r="L705" s="78"/>
    </row>
    <row r="706" spans="12:12" ht="15.75" customHeight="1">
      <c r="L706" s="78"/>
    </row>
    <row r="707" spans="12:12" ht="15.75" customHeight="1">
      <c r="L707" s="78"/>
    </row>
    <row r="708" spans="12:12" ht="15.75" customHeight="1">
      <c r="L708" s="78"/>
    </row>
    <row r="709" spans="12:12" ht="15.75" customHeight="1">
      <c r="L709" s="78"/>
    </row>
    <row r="710" spans="12:12" ht="15.75" customHeight="1">
      <c r="L710" s="78"/>
    </row>
    <row r="711" spans="12:12" ht="15.75" customHeight="1">
      <c r="L711" s="78"/>
    </row>
    <row r="712" spans="12:12" ht="15.75" customHeight="1">
      <c r="L712" s="78"/>
    </row>
    <row r="713" spans="12:12" ht="15.75" customHeight="1">
      <c r="L713" s="78"/>
    </row>
    <row r="714" spans="12:12" ht="15.75" customHeight="1">
      <c r="L714" s="78"/>
    </row>
    <row r="715" spans="12:12" ht="15.75" customHeight="1">
      <c r="L715" s="78"/>
    </row>
    <row r="716" spans="12:12" ht="15.75" customHeight="1">
      <c r="L716" s="78"/>
    </row>
    <row r="717" spans="12:12" ht="15.75" customHeight="1">
      <c r="L717" s="78"/>
    </row>
    <row r="718" spans="12:12" ht="15.75" customHeight="1">
      <c r="L718" s="78"/>
    </row>
    <row r="719" spans="12:12" ht="15.75" customHeight="1">
      <c r="L719" s="78"/>
    </row>
    <row r="720" spans="12:12" ht="15.75" customHeight="1">
      <c r="L720" s="78"/>
    </row>
    <row r="721" spans="12:12" ht="15.75" customHeight="1">
      <c r="L721" s="78"/>
    </row>
    <row r="722" spans="12:12" ht="15.75" customHeight="1">
      <c r="L722" s="78"/>
    </row>
    <row r="723" spans="12:12" ht="15.75" customHeight="1">
      <c r="L723" s="78"/>
    </row>
    <row r="724" spans="12:12" ht="15.75" customHeight="1">
      <c r="L724" s="78"/>
    </row>
    <row r="725" spans="12:12" ht="15.75" customHeight="1">
      <c r="L725" s="78"/>
    </row>
    <row r="726" spans="12:12" ht="15.75" customHeight="1">
      <c r="L726" s="78"/>
    </row>
    <row r="727" spans="12:12" ht="15.75" customHeight="1">
      <c r="L727" s="78"/>
    </row>
    <row r="728" spans="12:12" ht="15.75" customHeight="1">
      <c r="L728" s="78"/>
    </row>
    <row r="729" spans="12:12" ht="15.75" customHeight="1">
      <c r="L729" s="78"/>
    </row>
    <row r="730" spans="12:12" ht="15.75" customHeight="1">
      <c r="L730" s="78"/>
    </row>
    <row r="731" spans="12:12" ht="15.75" customHeight="1">
      <c r="L731" s="78"/>
    </row>
    <row r="732" spans="12:12" ht="15.75" customHeight="1">
      <c r="L732" s="78"/>
    </row>
    <row r="733" spans="12:12" ht="15.75" customHeight="1">
      <c r="L733" s="78"/>
    </row>
    <row r="734" spans="12:12" ht="15.75" customHeight="1">
      <c r="L734" s="78"/>
    </row>
    <row r="735" spans="12:12" ht="15.75" customHeight="1">
      <c r="L735" s="78"/>
    </row>
    <row r="736" spans="12:12" ht="15.75" customHeight="1">
      <c r="L736" s="78"/>
    </row>
    <row r="737" spans="12:12" ht="15.75" customHeight="1">
      <c r="L737" s="78"/>
    </row>
    <row r="738" spans="12:12" ht="15.75" customHeight="1">
      <c r="L738" s="78"/>
    </row>
    <row r="739" spans="12:12" ht="15.75" customHeight="1">
      <c r="L739" s="78"/>
    </row>
    <row r="740" spans="12:12" ht="15.75" customHeight="1">
      <c r="L740" s="78"/>
    </row>
    <row r="741" spans="12:12" ht="15.75" customHeight="1">
      <c r="L741" s="78"/>
    </row>
    <row r="742" spans="12:12" ht="15.75" customHeight="1">
      <c r="L742" s="78"/>
    </row>
    <row r="743" spans="12:12" ht="15.75" customHeight="1">
      <c r="L743" s="78"/>
    </row>
    <row r="744" spans="12:12" ht="15.75" customHeight="1">
      <c r="L744" s="78"/>
    </row>
    <row r="745" spans="12:12" ht="15.75" customHeight="1">
      <c r="L745" s="78"/>
    </row>
    <row r="746" spans="12:12" ht="15.75" customHeight="1">
      <c r="L746" s="78"/>
    </row>
    <row r="747" spans="12:12" ht="15.75" customHeight="1">
      <c r="L747" s="78"/>
    </row>
    <row r="748" spans="12:12" ht="15.75" customHeight="1">
      <c r="L748" s="78"/>
    </row>
    <row r="749" spans="12:12" ht="15.75" customHeight="1">
      <c r="L749" s="78"/>
    </row>
    <row r="750" spans="12:12" ht="15.75" customHeight="1">
      <c r="L750" s="78"/>
    </row>
    <row r="751" spans="12:12" ht="15.75" customHeight="1">
      <c r="L751" s="78"/>
    </row>
    <row r="752" spans="12:12" ht="15.75" customHeight="1">
      <c r="L752" s="78"/>
    </row>
    <row r="753" spans="12:12" ht="15.75" customHeight="1">
      <c r="L753" s="78"/>
    </row>
    <row r="754" spans="12:12" ht="15.75" customHeight="1">
      <c r="L754" s="78"/>
    </row>
    <row r="755" spans="12:12" ht="15.75" customHeight="1">
      <c r="L755" s="78"/>
    </row>
    <row r="756" spans="12:12" ht="15.75" customHeight="1">
      <c r="L756" s="78"/>
    </row>
    <row r="757" spans="12:12" ht="15.75" customHeight="1">
      <c r="L757" s="78"/>
    </row>
    <row r="758" spans="12:12" ht="15.75" customHeight="1">
      <c r="L758" s="78"/>
    </row>
    <row r="759" spans="12:12" ht="15.75" customHeight="1">
      <c r="L759" s="78"/>
    </row>
    <row r="760" spans="12:12" ht="15.75" customHeight="1">
      <c r="L760" s="78"/>
    </row>
    <row r="761" spans="12:12" ht="15.75" customHeight="1">
      <c r="L761" s="78"/>
    </row>
    <row r="762" spans="12:12" ht="15.75" customHeight="1">
      <c r="L762" s="78"/>
    </row>
    <row r="763" spans="12:12" ht="15.75" customHeight="1">
      <c r="L763" s="78"/>
    </row>
    <row r="764" spans="12:12" ht="15.75" customHeight="1">
      <c r="L764" s="78"/>
    </row>
    <row r="765" spans="12:12" ht="15.75" customHeight="1">
      <c r="L765" s="78"/>
    </row>
    <row r="766" spans="12:12" ht="15.75" customHeight="1">
      <c r="L766" s="78"/>
    </row>
    <row r="767" spans="12:12" ht="15.75" customHeight="1">
      <c r="L767" s="78"/>
    </row>
    <row r="768" spans="12:12" ht="15.75" customHeight="1">
      <c r="L768" s="78"/>
    </row>
    <row r="769" spans="12:12" ht="15.75" customHeight="1">
      <c r="L769" s="78"/>
    </row>
    <row r="770" spans="12:12" ht="15.75" customHeight="1">
      <c r="L770" s="78"/>
    </row>
    <row r="771" spans="12:12" ht="15.75" customHeight="1">
      <c r="L771" s="78"/>
    </row>
    <row r="772" spans="12:12" ht="15.75" customHeight="1">
      <c r="L772" s="78"/>
    </row>
    <row r="773" spans="12:12" ht="15.75" customHeight="1">
      <c r="L773" s="78"/>
    </row>
    <row r="774" spans="12:12" ht="15.75" customHeight="1">
      <c r="L774" s="78"/>
    </row>
    <row r="775" spans="12:12" ht="15.75" customHeight="1">
      <c r="L775" s="78"/>
    </row>
    <row r="776" spans="12:12" ht="15.75" customHeight="1">
      <c r="L776" s="78"/>
    </row>
    <row r="777" spans="12:12" ht="15.75" customHeight="1">
      <c r="L777" s="78"/>
    </row>
    <row r="778" spans="12:12" ht="15.75" customHeight="1">
      <c r="L778" s="78"/>
    </row>
    <row r="779" spans="12:12" ht="15.75" customHeight="1">
      <c r="L779" s="78"/>
    </row>
    <row r="780" spans="12:12" ht="15.75" customHeight="1">
      <c r="L780" s="78"/>
    </row>
    <row r="781" spans="12:12" ht="15.75" customHeight="1">
      <c r="L781" s="78"/>
    </row>
    <row r="782" spans="12:12" ht="15.75" customHeight="1">
      <c r="L782" s="78"/>
    </row>
    <row r="783" spans="12:12" ht="15.75" customHeight="1">
      <c r="L783" s="78"/>
    </row>
    <row r="784" spans="12:12" ht="15.75" customHeight="1">
      <c r="L784" s="78"/>
    </row>
    <row r="785" spans="12:12" ht="15.75" customHeight="1">
      <c r="L785" s="78"/>
    </row>
    <row r="786" spans="12:12" ht="15.75" customHeight="1">
      <c r="L786" s="78"/>
    </row>
    <row r="787" spans="12:12" ht="15.75" customHeight="1">
      <c r="L787" s="78"/>
    </row>
    <row r="788" spans="12:12" ht="15.75" customHeight="1">
      <c r="L788" s="78"/>
    </row>
    <row r="789" spans="12:12" ht="15.75" customHeight="1">
      <c r="L789" s="78"/>
    </row>
    <row r="790" spans="12:12" ht="15.75" customHeight="1">
      <c r="L790" s="78"/>
    </row>
    <row r="791" spans="12:12" ht="15.75" customHeight="1">
      <c r="L791" s="78"/>
    </row>
    <row r="792" spans="12:12" ht="15.75" customHeight="1">
      <c r="L792" s="78"/>
    </row>
    <row r="793" spans="12:12" ht="15.75" customHeight="1">
      <c r="L793" s="78"/>
    </row>
    <row r="794" spans="12:12" ht="15.75" customHeight="1">
      <c r="L794" s="78"/>
    </row>
    <row r="795" spans="12:12" ht="15.75" customHeight="1">
      <c r="L795" s="78"/>
    </row>
    <row r="796" spans="12:12" ht="15.75" customHeight="1">
      <c r="L796" s="78"/>
    </row>
    <row r="797" spans="12:12" ht="15.75" customHeight="1">
      <c r="L797" s="78"/>
    </row>
    <row r="798" spans="12:12" ht="15.75" customHeight="1">
      <c r="L798" s="78"/>
    </row>
    <row r="799" spans="12:12" ht="15.75" customHeight="1">
      <c r="L799" s="78"/>
    </row>
    <row r="800" spans="12:12" ht="15.75" customHeight="1">
      <c r="L800" s="78"/>
    </row>
    <row r="801" spans="12:12" ht="15.75" customHeight="1">
      <c r="L801" s="78"/>
    </row>
    <row r="802" spans="12:12" ht="15.75" customHeight="1">
      <c r="L802" s="78"/>
    </row>
    <row r="803" spans="12:12" ht="15.75" customHeight="1">
      <c r="L803" s="78"/>
    </row>
    <row r="804" spans="12:12" ht="15.75" customHeight="1">
      <c r="L804" s="78"/>
    </row>
    <row r="805" spans="12:12" ht="15.75" customHeight="1">
      <c r="L805" s="78"/>
    </row>
    <row r="806" spans="12:12" ht="15.75" customHeight="1">
      <c r="L806" s="78"/>
    </row>
    <row r="807" spans="12:12" ht="15.75" customHeight="1">
      <c r="L807" s="78"/>
    </row>
    <row r="808" spans="12:12" ht="15.75" customHeight="1">
      <c r="L808" s="78"/>
    </row>
    <row r="809" spans="12:12" ht="15.75" customHeight="1">
      <c r="L809" s="78"/>
    </row>
    <row r="810" spans="12:12" ht="15.75" customHeight="1">
      <c r="L810" s="78"/>
    </row>
    <row r="811" spans="12:12" ht="15.75" customHeight="1">
      <c r="L811" s="78"/>
    </row>
    <row r="812" spans="12:12" ht="15.75" customHeight="1">
      <c r="L812" s="78"/>
    </row>
    <row r="813" spans="12:12" ht="15.75" customHeight="1">
      <c r="L813" s="78"/>
    </row>
    <row r="814" spans="12:12" ht="15.75" customHeight="1">
      <c r="L814" s="78"/>
    </row>
    <row r="815" spans="12:12" ht="15.75" customHeight="1">
      <c r="L815" s="78"/>
    </row>
    <row r="816" spans="12:12" ht="15.75" customHeight="1">
      <c r="L816" s="78"/>
    </row>
    <row r="817" spans="12:12" ht="15.75" customHeight="1">
      <c r="L817" s="78"/>
    </row>
    <row r="818" spans="12:12" ht="15.75" customHeight="1">
      <c r="L818" s="78"/>
    </row>
    <row r="819" spans="12:12" ht="15.75" customHeight="1">
      <c r="L819" s="78"/>
    </row>
    <row r="820" spans="12:12" ht="15.75" customHeight="1">
      <c r="L820" s="78"/>
    </row>
    <row r="821" spans="12:12" ht="15.75" customHeight="1">
      <c r="L821" s="78"/>
    </row>
    <row r="822" spans="12:12" ht="15.75" customHeight="1">
      <c r="L822" s="78"/>
    </row>
    <row r="823" spans="12:12" ht="15.75" customHeight="1">
      <c r="L823" s="78"/>
    </row>
    <row r="824" spans="12:12" ht="15.75" customHeight="1">
      <c r="L824" s="78"/>
    </row>
    <row r="825" spans="12:12" ht="15.75" customHeight="1">
      <c r="L825" s="78"/>
    </row>
    <row r="826" spans="12:12" ht="15.75" customHeight="1">
      <c r="L826" s="78"/>
    </row>
    <row r="827" spans="12:12" ht="15.75" customHeight="1">
      <c r="L827" s="78"/>
    </row>
    <row r="828" spans="12:12" ht="15.75" customHeight="1">
      <c r="L828" s="78"/>
    </row>
    <row r="829" spans="12:12" ht="15.75" customHeight="1">
      <c r="L829" s="78"/>
    </row>
    <row r="830" spans="12:12" ht="15.75" customHeight="1">
      <c r="L830" s="78"/>
    </row>
    <row r="831" spans="12:12" ht="15.75" customHeight="1">
      <c r="L831" s="78"/>
    </row>
    <row r="832" spans="12:12" ht="15.75" customHeight="1">
      <c r="L832" s="78"/>
    </row>
    <row r="833" spans="12:12" ht="15.75" customHeight="1">
      <c r="L833" s="78"/>
    </row>
    <row r="834" spans="12:12" ht="15.75" customHeight="1">
      <c r="L834" s="78"/>
    </row>
    <row r="835" spans="12:12" ht="15.75" customHeight="1">
      <c r="L835" s="78"/>
    </row>
    <row r="836" spans="12:12" ht="15.75" customHeight="1">
      <c r="L836" s="78"/>
    </row>
    <row r="837" spans="12:12" ht="15.75" customHeight="1">
      <c r="L837" s="78"/>
    </row>
    <row r="838" spans="12:12" ht="15.75" customHeight="1">
      <c r="L838" s="78"/>
    </row>
    <row r="839" spans="12:12" ht="15.75" customHeight="1">
      <c r="L839" s="78"/>
    </row>
    <row r="840" spans="12:12" ht="15.75" customHeight="1">
      <c r="L840" s="78"/>
    </row>
    <row r="841" spans="12:12" ht="15.75" customHeight="1">
      <c r="L841" s="78"/>
    </row>
    <row r="842" spans="12:12" ht="15.75" customHeight="1">
      <c r="L842" s="78"/>
    </row>
    <row r="843" spans="12:12" ht="15.75" customHeight="1">
      <c r="L843" s="78"/>
    </row>
    <row r="844" spans="12:12" ht="15.75" customHeight="1">
      <c r="L844" s="78"/>
    </row>
    <row r="845" spans="12:12" ht="15.75" customHeight="1">
      <c r="L845" s="78"/>
    </row>
    <row r="846" spans="12:12" ht="15.75" customHeight="1">
      <c r="L846" s="78"/>
    </row>
    <row r="847" spans="12:12" ht="15.75" customHeight="1">
      <c r="L847" s="78"/>
    </row>
    <row r="848" spans="12:12" ht="15.75" customHeight="1">
      <c r="L848" s="78"/>
    </row>
    <row r="849" spans="12:12" ht="15.75" customHeight="1">
      <c r="L849" s="78"/>
    </row>
    <row r="850" spans="12:12" ht="15.75" customHeight="1">
      <c r="L850" s="78"/>
    </row>
    <row r="851" spans="12:12" ht="15.75" customHeight="1">
      <c r="L851" s="78"/>
    </row>
    <row r="852" spans="12:12" ht="15.75" customHeight="1">
      <c r="L852" s="78"/>
    </row>
    <row r="853" spans="12:12" ht="15.75" customHeight="1">
      <c r="L853" s="78"/>
    </row>
    <row r="854" spans="12:12" ht="15.75" customHeight="1">
      <c r="L854" s="78"/>
    </row>
    <row r="855" spans="12:12" ht="15.75" customHeight="1">
      <c r="L855" s="78"/>
    </row>
    <row r="856" spans="12:12" ht="15.75" customHeight="1">
      <c r="L856" s="78"/>
    </row>
    <row r="857" spans="12:12" ht="15.75" customHeight="1">
      <c r="L857" s="78"/>
    </row>
    <row r="858" spans="12:12" ht="15.75" customHeight="1">
      <c r="L858" s="78"/>
    </row>
    <row r="859" spans="12:12" ht="15.75" customHeight="1">
      <c r="L859" s="78"/>
    </row>
    <row r="860" spans="12:12" ht="15.75" customHeight="1">
      <c r="L860" s="78"/>
    </row>
    <row r="861" spans="12:12" ht="15.75" customHeight="1">
      <c r="L861" s="78"/>
    </row>
    <row r="862" spans="12:12" ht="15.75" customHeight="1">
      <c r="L862" s="78"/>
    </row>
    <row r="863" spans="12:12" ht="15.75" customHeight="1">
      <c r="L863" s="78"/>
    </row>
    <row r="864" spans="12:12" ht="15.75" customHeight="1">
      <c r="L864" s="78"/>
    </row>
    <row r="865" spans="12:12" ht="15.75" customHeight="1">
      <c r="L865" s="78"/>
    </row>
    <row r="866" spans="12:12" ht="15.75" customHeight="1">
      <c r="L866" s="78"/>
    </row>
    <row r="867" spans="12:12" ht="15.75" customHeight="1">
      <c r="L867" s="78"/>
    </row>
    <row r="868" spans="12:12" ht="15.75" customHeight="1">
      <c r="L868" s="78"/>
    </row>
    <row r="869" spans="12:12" ht="15.75" customHeight="1">
      <c r="L869" s="78"/>
    </row>
    <row r="870" spans="12:12" ht="15.75" customHeight="1">
      <c r="L870" s="78"/>
    </row>
    <row r="871" spans="12:12" ht="15.75" customHeight="1">
      <c r="L871" s="78"/>
    </row>
    <row r="872" spans="12:12" ht="15.75" customHeight="1">
      <c r="L872" s="78"/>
    </row>
    <row r="873" spans="12:12" ht="15.75" customHeight="1">
      <c r="L873" s="78"/>
    </row>
    <row r="874" spans="12:12" ht="15.75" customHeight="1">
      <c r="L874" s="78"/>
    </row>
    <row r="875" spans="12:12" ht="15.75" customHeight="1">
      <c r="L875" s="78"/>
    </row>
    <row r="876" spans="12:12" ht="15.75" customHeight="1">
      <c r="L876" s="78"/>
    </row>
    <row r="877" spans="12:12" ht="15.75" customHeight="1">
      <c r="L877" s="78"/>
    </row>
    <row r="878" spans="12:12" ht="15.75" customHeight="1">
      <c r="L878" s="78"/>
    </row>
    <row r="879" spans="12:12" ht="15.75" customHeight="1">
      <c r="L879" s="78"/>
    </row>
    <row r="880" spans="12:12" ht="15.75" customHeight="1">
      <c r="L880" s="78"/>
    </row>
    <row r="881" spans="12:12" ht="15.75" customHeight="1">
      <c r="L881" s="78"/>
    </row>
    <row r="882" spans="12:12" ht="15.75" customHeight="1">
      <c r="L882" s="78"/>
    </row>
    <row r="883" spans="12:12" ht="15.75" customHeight="1">
      <c r="L883" s="78"/>
    </row>
    <row r="884" spans="12:12" ht="15.75" customHeight="1">
      <c r="L884" s="78"/>
    </row>
    <row r="885" spans="12:12" ht="15.75" customHeight="1">
      <c r="L885" s="78"/>
    </row>
    <row r="886" spans="12:12" ht="15.75" customHeight="1">
      <c r="L886" s="78"/>
    </row>
    <row r="887" spans="12:12" ht="15.75" customHeight="1">
      <c r="L887" s="78"/>
    </row>
    <row r="888" spans="12:12" ht="15.75" customHeight="1">
      <c r="L888" s="78"/>
    </row>
    <row r="889" spans="12:12" ht="15.75" customHeight="1">
      <c r="L889" s="78"/>
    </row>
    <row r="890" spans="12:12" ht="15.75" customHeight="1">
      <c r="L890" s="78"/>
    </row>
    <row r="891" spans="12:12" ht="15.75" customHeight="1">
      <c r="L891" s="78"/>
    </row>
    <row r="892" spans="12:12" ht="15.75" customHeight="1">
      <c r="L892" s="78"/>
    </row>
    <row r="893" spans="12:12" ht="15.75" customHeight="1">
      <c r="L893" s="78"/>
    </row>
    <row r="894" spans="12:12" ht="15.75" customHeight="1">
      <c r="L894" s="78"/>
    </row>
    <row r="895" spans="12:12" ht="15.75" customHeight="1">
      <c r="L895" s="78"/>
    </row>
    <row r="896" spans="12:12" ht="15.75" customHeight="1">
      <c r="L896" s="78"/>
    </row>
    <row r="897" spans="12:12" ht="15.75" customHeight="1">
      <c r="L897" s="78"/>
    </row>
    <row r="898" spans="12:12" ht="15.75" customHeight="1">
      <c r="L898" s="78"/>
    </row>
    <row r="899" spans="12:12" ht="15.75" customHeight="1">
      <c r="L899" s="78"/>
    </row>
    <row r="900" spans="12:12" ht="15.75" customHeight="1">
      <c r="L900" s="78"/>
    </row>
    <row r="901" spans="12:12" ht="15.75" customHeight="1">
      <c r="L901" s="78"/>
    </row>
    <row r="902" spans="12:12" ht="15.75" customHeight="1">
      <c r="L902" s="78"/>
    </row>
    <row r="903" spans="12:12" ht="15.75" customHeight="1">
      <c r="L903" s="78"/>
    </row>
    <row r="904" spans="12:12" ht="15.75" customHeight="1">
      <c r="L904" s="78"/>
    </row>
    <row r="905" spans="12:12" ht="15.75" customHeight="1">
      <c r="L905" s="78"/>
    </row>
    <row r="906" spans="12:12" ht="15.75" customHeight="1">
      <c r="L906" s="78"/>
    </row>
    <row r="907" spans="12:12" ht="15.75" customHeight="1">
      <c r="L907" s="78"/>
    </row>
    <row r="908" spans="12:12" ht="15.75" customHeight="1">
      <c r="L908" s="78"/>
    </row>
    <row r="909" spans="12:12" ht="15.75" customHeight="1">
      <c r="L909" s="78"/>
    </row>
    <row r="910" spans="12:12" ht="15.75" customHeight="1">
      <c r="L910" s="78"/>
    </row>
    <row r="911" spans="12:12" ht="15.75" customHeight="1">
      <c r="L911" s="78"/>
    </row>
    <row r="912" spans="12:12" ht="15.75" customHeight="1">
      <c r="L912" s="78"/>
    </row>
    <row r="913" spans="12:12" ht="15.75" customHeight="1">
      <c r="L913" s="78"/>
    </row>
    <row r="914" spans="12:12" ht="15.75" customHeight="1">
      <c r="L914" s="78"/>
    </row>
    <row r="915" spans="12:12" ht="15.75" customHeight="1">
      <c r="L915" s="78"/>
    </row>
    <row r="916" spans="12:12" ht="15.75" customHeight="1">
      <c r="L916" s="78"/>
    </row>
    <row r="917" spans="12:12" ht="15.75" customHeight="1">
      <c r="L917" s="78"/>
    </row>
    <row r="918" spans="12:12" ht="15.75" customHeight="1">
      <c r="L918" s="78"/>
    </row>
    <row r="919" spans="12:12" ht="15.75" customHeight="1">
      <c r="L919" s="78"/>
    </row>
    <row r="920" spans="12:12" ht="15.75" customHeight="1">
      <c r="L920" s="78"/>
    </row>
    <row r="921" spans="12:12" ht="15.75" customHeight="1">
      <c r="L921" s="78"/>
    </row>
    <row r="922" spans="12:12" ht="15.75" customHeight="1">
      <c r="L922" s="78"/>
    </row>
    <row r="923" spans="12:12" ht="15.75" customHeight="1">
      <c r="L923" s="78"/>
    </row>
    <row r="924" spans="12:12" ht="15.75" customHeight="1">
      <c r="L924" s="78"/>
    </row>
    <row r="925" spans="12:12" ht="15.75" customHeight="1">
      <c r="L925" s="78"/>
    </row>
    <row r="926" spans="12:12" ht="15.75" customHeight="1">
      <c r="L926" s="78"/>
    </row>
    <row r="927" spans="12:12" ht="15.75" customHeight="1">
      <c r="L927" s="78"/>
    </row>
    <row r="928" spans="12:12" ht="15.75" customHeight="1">
      <c r="L928" s="78"/>
    </row>
    <row r="929" spans="12:12" ht="15.75" customHeight="1">
      <c r="L929" s="78"/>
    </row>
    <row r="930" spans="12:12" ht="15.75" customHeight="1">
      <c r="L930" s="78"/>
    </row>
    <row r="931" spans="12:12" ht="15.75" customHeight="1">
      <c r="L931" s="78"/>
    </row>
    <row r="932" spans="12:12" ht="15.75" customHeight="1">
      <c r="L932" s="78"/>
    </row>
    <row r="933" spans="12:12" ht="15.75" customHeight="1">
      <c r="L933" s="78"/>
    </row>
    <row r="934" spans="12:12" ht="15.75" customHeight="1">
      <c r="L934" s="78"/>
    </row>
    <row r="935" spans="12:12" ht="15.75" customHeight="1">
      <c r="L935" s="78"/>
    </row>
    <row r="936" spans="12:12" ht="15.75" customHeight="1">
      <c r="L936" s="78"/>
    </row>
    <row r="937" spans="12:12" ht="15.75" customHeight="1">
      <c r="L937" s="78"/>
    </row>
    <row r="938" spans="12:12" ht="15.75" customHeight="1">
      <c r="L938" s="78"/>
    </row>
    <row r="939" spans="12:12" ht="15.75" customHeight="1">
      <c r="L939" s="78"/>
    </row>
    <row r="940" spans="12:12" ht="15.75" customHeight="1">
      <c r="L940" s="78"/>
    </row>
    <row r="941" spans="12:12" ht="15.75" customHeight="1">
      <c r="L941" s="78"/>
    </row>
    <row r="942" spans="12:12" ht="15.75" customHeight="1">
      <c r="L942" s="78"/>
    </row>
    <row r="943" spans="12:12" ht="15.75" customHeight="1">
      <c r="L943" s="78"/>
    </row>
    <row r="944" spans="12:12" ht="15.75" customHeight="1">
      <c r="L944" s="78"/>
    </row>
    <row r="945" spans="12:12" ht="15.75" customHeight="1">
      <c r="L945" s="78"/>
    </row>
    <row r="946" spans="12:12" ht="15.75" customHeight="1">
      <c r="L946" s="78"/>
    </row>
    <row r="947" spans="12:12" ht="15.75" customHeight="1">
      <c r="L947" s="78"/>
    </row>
    <row r="948" spans="12:12" ht="15.75" customHeight="1">
      <c r="L948" s="78"/>
    </row>
    <row r="949" spans="12:12" ht="15.75" customHeight="1">
      <c r="L949" s="78"/>
    </row>
    <row r="950" spans="12:12" ht="15.75" customHeight="1">
      <c r="L950" s="78"/>
    </row>
    <row r="951" spans="12:12" ht="15.75" customHeight="1">
      <c r="L951" s="78"/>
    </row>
    <row r="952" spans="12:12" ht="15.75" customHeight="1">
      <c r="L952" s="78"/>
    </row>
  </sheetData>
  <printOptions horizontalCentered="1"/>
  <pageMargins left="0.393700787401575" right="0.393700787401575" top="0.393700787401575" bottom="0.196850393700787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E952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2" width="4.42857142857143" customWidth="1"/>
    <col min="3" max="3" width="3.14285714285714" customWidth="1"/>
    <col min="4" max="4" width="10.1428571428571" customWidth="1"/>
    <col min="5" max="5" width="11.2857142857143" customWidth="1"/>
    <col min="6" max="6" width="7.85714285714286" customWidth="1"/>
    <col min="7" max="7" width="8.85714285714286" customWidth="1"/>
    <col min="8" max="8" width="11.2857142857143" customWidth="1"/>
    <col min="9" max="9" width="9.71428571428571" customWidth="1"/>
    <col min="10" max="10" width="5.71428571428571" customWidth="1"/>
    <col min="11" max="11" width="6.71428571428571" customWidth="1"/>
    <col min="12" max="12" width="4.71428571428571" customWidth="1"/>
    <col min="13" max="13" width="2" customWidth="1"/>
    <col min="14" max="14" width="6.71428571428571" customWidth="1"/>
    <col min="15" max="15" width="4.57142857142857" customWidth="1"/>
    <col min="16" max="16" width="5" customWidth="1"/>
    <col min="17" max="17" width="17.8571428571429" customWidth="1"/>
    <col min="18" max="18" width="3.71428571428571" bestFit="1" customWidth="1"/>
    <col min="19" max="27" width="9.14285714285714" customWidth="1"/>
  </cols>
  <sheetData>
    <row r="1" spans="1:27" ht="20.25" customHeight="1">
      <c r="A1" s="250" t="s">
        <v>9</v>
      </c>
      <c s="250"/>
      <c s="251"/>
      <c s="251"/>
      <c s="251"/>
      <c s="252"/>
      <c s="253"/>
      <c s="253"/>
      <c s="253"/>
      <c s="254"/>
      <c s="255"/>
      <c s="256"/>
      <c s="257"/>
      <c s="258"/>
      <c s="258"/>
      <c s="257"/>
      <c s="251"/>
      <c s="18"/>
      <c s="18"/>
      <c s="18"/>
      <c s="18"/>
      <c s="18"/>
      <c s="18"/>
      <c s="18"/>
      <c s="18"/>
      <c s="18"/>
      <c s="18"/>
    </row>
    <row r="2" spans="1:27" ht="13.5" customHeight="1">
      <c r="A2" s="251"/>
      <c s="251"/>
      <c s="251"/>
      <c s="251"/>
      <c s="251"/>
      <c s="252"/>
      <c s="253"/>
      <c s="253"/>
      <c s="253"/>
      <c s="254"/>
      <c s="258"/>
      <c s="259"/>
      <c s="257"/>
      <c s="258"/>
      <c s="258"/>
      <c s="257"/>
      <c s="260" t="s">
        <v>10</v>
      </c>
      <c s="18"/>
      <c s="18"/>
      <c s="18"/>
      <c s="18"/>
      <c s="18"/>
      <c s="18"/>
      <c s="18"/>
      <c s="18"/>
      <c s="18"/>
      <c s="18"/>
    </row>
    <row r="3" spans="1:27" ht="4.5" customHeight="1">
      <c r="A3" s="261"/>
      <c s="261"/>
      <c s="261"/>
      <c s="262"/>
      <c s="261"/>
      <c s="263"/>
      <c s="264"/>
      <c s="264"/>
      <c s="264"/>
      <c s="265"/>
      <c s="266"/>
      <c s="267"/>
      <c s="268"/>
      <c s="266"/>
      <c s="268"/>
      <c s="269"/>
      <c s="270"/>
      <c s="1"/>
      <c s="1"/>
      <c s="1"/>
      <c s="1"/>
      <c s="1"/>
      <c s="1"/>
      <c s="1"/>
      <c s="1"/>
      <c s="1"/>
      <c s="1"/>
    </row>
    <row r="4" spans="1:27" ht="15.75" customHeight="1">
      <c r="A4" s="261"/>
      <c s="261"/>
      <c s="261"/>
      <c s="262" t="s">
        <v>328</v>
      </c>
      <c s="261"/>
      <c s="263"/>
      <c s="264"/>
      <c s="264"/>
      <c s="264"/>
      <c s="271"/>
      <c s="272"/>
      <c s="259"/>
      <c s="258"/>
      <c s="273"/>
      <c s="274"/>
      <c s="274"/>
      <c s="273" t="s">
        <v>12</v>
      </c>
      <c s="1"/>
      <c s="1"/>
      <c s="1"/>
      <c s="1"/>
      <c s="1"/>
      <c s="1"/>
      <c s="1"/>
      <c s="1"/>
      <c s="1"/>
      <c s="1"/>
    </row>
    <row r="5" spans="1:27" ht="4.5" customHeight="1">
      <c r="A5" s="261"/>
      <c s="261"/>
      <c s="261"/>
      <c s="262"/>
      <c s="261"/>
      <c s="263"/>
      <c s="264"/>
      <c s="264"/>
      <c s="264"/>
      <c s="275"/>
      <c s="258"/>
      <c s="259"/>
      <c s="276"/>
      <c s="268"/>
      <c s="268"/>
      <c s="276"/>
      <c s="270"/>
      <c s="1"/>
      <c s="1"/>
      <c s="1"/>
      <c s="1"/>
      <c s="1"/>
      <c s="1"/>
      <c s="1"/>
      <c s="1"/>
      <c s="1"/>
      <c s="1"/>
    </row>
    <row r="6" spans="1:27" ht="12.75" customHeight="1">
      <c r="A6" s="261"/>
      <c s="261"/>
      <c s="261"/>
      <c s="251"/>
      <c s="277" t="s">
        <v>327</v>
      </c>
      <c s="278"/>
      <c s="279"/>
      <c s="279"/>
      <c s="279"/>
      <c s="275"/>
      <c s="258"/>
      <c s="267"/>
      <c s="280"/>
      <c s="268"/>
      <c s="268"/>
      <c s="276"/>
      <c s="281"/>
      <c s="1"/>
      <c s="1"/>
      <c s="1"/>
      <c s="1"/>
      <c s="1"/>
      <c s="1"/>
      <c s="1"/>
      <c s="1"/>
      <c s="1"/>
      <c s="1"/>
    </row>
    <row r="7" spans="1:27" ht="6" customHeight="1">
      <c r="A7" s="261"/>
      <c s="261"/>
      <c s="261"/>
      <c s="261"/>
      <c s="261"/>
      <c s="269"/>
      <c s="282"/>
      <c s="282"/>
      <c s="282"/>
      <c s="275"/>
      <c s="268"/>
      <c s="267"/>
      <c s="276"/>
      <c s="268"/>
      <c s="268"/>
      <c s="276"/>
      <c s="270"/>
      <c s="1"/>
      <c s="1"/>
      <c s="1"/>
      <c s="1"/>
      <c s="1"/>
      <c s="1"/>
      <c s="1"/>
      <c s="1"/>
      <c s="1"/>
      <c s="1"/>
    </row>
    <row r="8" spans="1:27" ht="18" customHeight="1">
      <c r="A8" s="283" t="s">
        <v>15</v>
      </c>
      <c s="284" t="s">
        <v>16</v>
      </c>
      <c s="284" t="s">
        <v>17</v>
      </c>
      <c s="285" t="s">
        <v>18</v>
      </c>
      <c s="286" t="s">
        <v>19</v>
      </c>
      <c s="287" t="s">
        <v>20</v>
      </c>
      <c s="288" t="s">
        <v>21</v>
      </c>
      <c s="288" t="s">
        <v>22</v>
      </c>
      <c s="288" t="s">
        <v>23</v>
      </c>
      <c s="289" t="s">
        <v>24</v>
      </c>
      <c s="290" t="s">
        <v>25</v>
      </c>
      <c s="291" t="s">
        <v>26</v>
      </c>
      <c s="292"/>
      <c s="290" t="s">
        <v>331</v>
      </c>
      <c s="292" t="s">
        <v>26</v>
      </c>
      <c s="293" t="s">
        <v>28</v>
      </c>
      <c s="283" t="s">
        <v>29</v>
      </c>
      <c s="1"/>
      <c s="1"/>
      <c s="1"/>
      <c s="1"/>
      <c s="1"/>
      <c s="1"/>
      <c s="1"/>
      <c s="1"/>
      <c s="1"/>
      <c s="1"/>
    </row>
    <row r="9" spans="1:27" ht="15.75" customHeight="1">
      <c r="A9" s="294">
        <v>1</v>
      </c>
      <c s="294">
        <v>4</v>
      </c>
      <c s="295">
        <v>14</v>
      </c>
      <c s="296" t="s">
        <v>376</v>
      </c>
      <c s="297" t="s">
        <v>377</v>
      </c>
      <c s="298" t="s">
        <v>106</v>
      </c>
      <c s="299" t="s">
        <v>378</v>
      </c>
      <c s="299" t="s">
        <v>65</v>
      </c>
      <c s="299"/>
      <c s="300">
        <v>18</v>
      </c>
      <c s="301">
        <v>7.1799999999999997</v>
      </c>
      <c s="302">
        <v>0.13800000000000001</v>
      </c>
      <c s="303"/>
      <c s="301">
        <v>6.8899999999999997</v>
      </c>
      <c s="303">
        <v>0.11899999999999999</v>
      </c>
      <c s="294" t="s">
        <v>1364</v>
      </c>
      <c s="299" t="s">
        <v>379</v>
      </c>
      <c s="92"/>
      <c s="67"/>
      <c s="67"/>
      <c s="67"/>
      <c s="67"/>
      <c s="67"/>
      <c s="67"/>
      <c s="67"/>
      <c s="67"/>
      <c s="67"/>
    </row>
    <row r="10" spans="1:27" ht="15.75" customHeight="1">
      <c r="A10" s="294">
        <v>2</v>
      </c>
      <c s="294">
        <v>3</v>
      </c>
      <c s="295">
        <v>115</v>
      </c>
      <c s="296" t="s">
        <v>394</v>
      </c>
      <c s="297" t="s">
        <v>395</v>
      </c>
      <c s="298" t="s">
        <v>396</v>
      </c>
      <c s="299" t="s">
        <v>33</v>
      </c>
      <c s="299" t="s">
        <v>397</v>
      </c>
      <c s="299" t="s">
        <v>398</v>
      </c>
      <c s="300">
        <v>14</v>
      </c>
      <c s="301">
        <v>7.0899999999999999</v>
      </c>
      <c s="302">
        <v>0.154</v>
      </c>
      <c s="303"/>
      <c s="301">
        <v>6.9900000000000002</v>
      </c>
      <c s="303">
        <v>0.193</v>
      </c>
      <c s="294" t="s">
        <v>1364</v>
      </c>
      <c s="299" t="s">
        <v>399</v>
      </c>
      <c s="92"/>
      <c s="67"/>
      <c s="67"/>
      <c s="67"/>
      <c s="67"/>
      <c s="67"/>
      <c s="67"/>
      <c s="67"/>
      <c s="67"/>
      <c s="67"/>
    </row>
    <row r="11" spans="1:27" ht="15.75" customHeight="1">
      <c r="A11" s="294">
        <v>3</v>
      </c>
      <c s="294">
        <v>5</v>
      </c>
      <c s="295">
        <v>148</v>
      </c>
      <c s="296" t="s">
        <v>424</v>
      </c>
      <c s="297" t="s">
        <v>425</v>
      </c>
      <c s="298" t="s">
        <v>426</v>
      </c>
      <c s="299" t="s">
        <v>427</v>
      </c>
      <c s="299" t="s">
        <v>428</v>
      </c>
      <c s="299" t="s">
        <v>429</v>
      </c>
      <c s="300">
        <v>11</v>
      </c>
      <c s="301">
        <v>7.2300000000000004</v>
      </c>
      <c s="302">
        <v>0.19900000000000001</v>
      </c>
      <c s="303"/>
      <c s="301">
        <v>7.21</v>
      </c>
      <c s="303">
        <v>0.19400000000000001</v>
      </c>
      <c s="294" t="s">
        <v>1366</v>
      </c>
      <c s="299" t="s">
        <v>430</v>
      </c>
      <c s="92"/>
      <c s="67"/>
      <c s="67"/>
      <c s="67"/>
      <c s="67"/>
      <c s="67"/>
      <c s="67"/>
      <c s="67"/>
      <c s="67"/>
      <c s="67"/>
    </row>
    <row r="12" spans="1:27" ht="15.75" customHeight="1">
      <c r="A12" s="294">
        <v>4</v>
      </c>
      <c s="294">
        <v>1</v>
      </c>
      <c s="295">
        <v>76</v>
      </c>
      <c s="296" t="s">
        <v>533</v>
      </c>
      <c s="297" t="s">
        <v>534</v>
      </c>
      <c s="298" t="s">
        <v>535</v>
      </c>
      <c s="299" t="s">
        <v>144</v>
      </c>
      <c s="299" t="s">
        <v>145</v>
      </c>
      <c s="299" t="s">
        <v>146</v>
      </c>
      <c s="300">
        <v>9</v>
      </c>
      <c s="301">
        <v>7.3399999999999999</v>
      </c>
      <c s="302">
        <v>0.17100000000000001</v>
      </c>
      <c s="303"/>
      <c s="301">
        <v>7.3099999999999996</v>
      </c>
      <c s="303">
        <v>0.17299999999999999</v>
      </c>
      <c s="294" t="s">
        <v>1361</v>
      </c>
      <c s="299" t="s">
        <v>211</v>
      </c>
      <c s="92" t="s">
        <v>553</v>
      </c>
      <c s="67"/>
      <c s="67"/>
      <c s="67"/>
      <c s="67"/>
      <c s="67"/>
      <c s="67"/>
      <c s="67"/>
      <c s="67"/>
      <c s="67"/>
    </row>
    <row r="13" spans="1:27" ht="15.75" customHeight="1">
      <c r="A13" s="294">
        <v>5</v>
      </c>
      <c s="294">
        <v>6</v>
      </c>
      <c s="295">
        <v>23</v>
      </c>
      <c s="296" t="s">
        <v>363</v>
      </c>
      <c s="297" t="s">
        <v>448</v>
      </c>
      <c s="298" t="s">
        <v>449</v>
      </c>
      <c s="299" t="s">
        <v>10</v>
      </c>
      <c s="299" t="s">
        <v>65</v>
      </c>
      <c s="299"/>
      <c s="300">
        <v>8</v>
      </c>
      <c s="301">
        <v>7.3399999999999999</v>
      </c>
      <c s="302">
        <v>0.14099999999999999</v>
      </c>
      <c s="303"/>
      <c s="301">
        <v>7.3399999999999999</v>
      </c>
      <c s="303">
        <v>0.16400000000000001</v>
      </c>
      <c s="294" t="s">
        <v>1361</v>
      </c>
      <c s="299" t="s">
        <v>270</v>
      </c>
      <c s="92" t="s">
        <v>554</v>
      </c>
      <c s="67"/>
      <c s="67"/>
      <c s="67"/>
      <c s="67"/>
      <c s="67"/>
      <c s="67"/>
      <c s="67"/>
      <c s="67"/>
      <c s="67"/>
    </row>
    <row r="14" spans="1:27" ht="15.75" customHeight="1">
      <c r="A14" s="294">
        <v>6</v>
      </c>
      <c s="294">
        <v>2</v>
      </c>
      <c s="295">
        <v>1</v>
      </c>
      <c s="296" t="s">
        <v>332</v>
      </c>
      <c s="297" t="s">
        <v>333</v>
      </c>
      <c s="298" t="s">
        <v>334</v>
      </c>
      <c s="299" t="s">
        <v>335</v>
      </c>
      <c s="299" t="s">
        <v>336</v>
      </c>
      <c s="299" t="s">
        <v>337</v>
      </c>
      <c s="300">
        <v>7</v>
      </c>
      <c s="301">
        <v>7.29</v>
      </c>
      <c s="302">
        <v>0.159</v>
      </c>
      <c s="303"/>
      <c s="301">
        <v>7.3600000000000003</v>
      </c>
      <c s="303">
        <v>0.14699999999999999</v>
      </c>
      <c s="294" t="s">
        <v>1366</v>
      </c>
      <c s="299" t="s">
        <v>338</v>
      </c>
      <c s="92"/>
      <c s="67"/>
      <c s="67"/>
      <c s="67"/>
      <c s="67"/>
      <c s="67"/>
      <c s="67"/>
      <c s="67"/>
      <c s="67"/>
      <c s="67"/>
    </row>
    <row r="15" spans="1:27" ht="6" customHeight="1">
      <c r="A15" s="261"/>
      <c s="261"/>
      <c s="261"/>
      <c s="261"/>
      <c s="261"/>
      <c s="269"/>
      <c s="282"/>
      <c s="282"/>
      <c s="282"/>
      <c s="275"/>
      <c s="268"/>
      <c s="267"/>
      <c s="276"/>
      <c s="268"/>
      <c s="268"/>
      <c s="276"/>
      <c s="270"/>
      <c s="1"/>
      <c s="1"/>
      <c s="1"/>
      <c s="1"/>
      <c s="1"/>
      <c s="1"/>
      <c s="1"/>
      <c s="1"/>
      <c s="1"/>
      <c s="1"/>
    </row>
    <row r="16" spans="1:27" ht="18" customHeight="1">
      <c r="A16" s="283" t="s">
        <v>15</v>
      </c>
      <c s="284"/>
      <c s="284" t="s">
        <v>17</v>
      </c>
      <c s="285" t="s">
        <v>18</v>
      </c>
      <c s="286" t="s">
        <v>19</v>
      </c>
      <c s="287" t="s">
        <v>20</v>
      </c>
      <c s="288" t="s">
        <v>21</v>
      </c>
      <c s="288" t="s">
        <v>22</v>
      </c>
      <c s="288" t="s">
        <v>23</v>
      </c>
      <c s="289" t="s">
        <v>24</v>
      </c>
      <c s="290" t="s">
        <v>25</v>
      </c>
      <c s="291" t="s">
        <v>26</v>
      </c>
      <c s="292"/>
      <c s="290" t="s">
        <v>331</v>
      </c>
      <c s="292" t="s">
        <v>26</v>
      </c>
      <c s="293" t="s">
        <v>28</v>
      </c>
      <c s="283" t="s">
        <v>29</v>
      </c>
      <c s="1"/>
      <c s="1"/>
      <c s="1"/>
      <c s="1"/>
      <c s="1"/>
      <c s="1"/>
      <c s="1"/>
      <c s="1"/>
      <c s="1"/>
      <c s="1"/>
    </row>
    <row r="17" spans="1:27" ht="15.75" customHeight="1">
      <c r="A17" s="294">
        <v>7</v>
      </c>
      <c s="294"/>
      <c s="295">
        <v>92</v>
      </c>
      <c s="296" t="s">
        <v>480</v>
      </c>
      <c s="297" t="s">
        <v>481</v>
      </c>
      <c s="298" t="s">
        <v>482</v>
      </c>
      <c s="299" t="s">
        <v>419</v>
      </c>
      <c s="299" t="s">
        <v>420</v>
      </c>
      <c s="299" t="s">
        <v>421</v>
      </c>
      <c s="300">
        <v>6</v>
      </c>
      <c s="301">
        <v>7.3399999999999999</v>
      </c>
      <c s="302">
        <v>0.19700000000000001</v>
      </c>
      <c s="303"/>
      <c s="301"/>
      <c s="303"/>
      <c s="294" t="s">
        <v>1361</v>
      </c>
      <c s="299" t="s">
        <v>423</v>
      </c>
      <c s="92" t="s">
        <v>555</v>
      </c>
      <c s="67"/>
      <c s="67"/>
      <c s="67"/>
      <c s="67"/>
      <c s="67"/>
      <c s="67"/>
      <c s="67"/>
      <c s="67"/>
      <c s="67"/>
    </row>
    <row r="18" spans="1:27" ht="15.75" customHeight="1">
      <c r="A18" s="294">
        <v>8</v>
      </c>
      <c s="294"/>
      <c s="295">
        <v>53</v>
      </c>
      <c s="296" t="s">
        <v>355</v>
      </c>
      <c s="297" t="s">
        <v>517</v>
      </c>
      <c s="298" t="s">
        <v>518</v>
      </c>
      <c s="299" t="s">
        <v>70</v>
      </c>
      <c s="299"/>
      <c s="299" t="s">
        <v>519</v>
      </c>
      <c s="300">
        <v>5</v>
      </c>
      <c s="301">
        <v>7.3899999999999997</v>
      </c>
      <c s="302">
        <v>0.151</v>
      </c>
      <c s="303"/>
      <c s="301"/>
      <c s="303"/>
      <c s="294" t="s">
        <v>1361</v>
      </c>
      <c s="299" t="s">
        <v>520</v>
      </c>
      <c s="67"/>
      <c s="67"/>
      <c s="67"/>
      <c s="67"/>
      <c s="67"/>
      <c s="67"/>
      <c s="67"/>
      <c s="67"/>
      <c s="67"/>
      <c s="67"/>
    </row>
    <row r="19" spans="1:27" ht="15.75" customHeight="1">
      <c r="A19" s="294">
        <v>9</v>
      </c>
      <c s="294"/>
      <c s="295">
        <v>102</v>
      </c>
      <c s="296" t="s">
        <v>498</v>
      </c>
      <c s="297" t="s">
        <v>499</v>
      </c>
      <c s="298" t="s">
        <v>194</v>
      </c>
      <c s="299" t="s">
        <v>39</v>
      </c>
      <c s="299" t="s">
        <v>40</v>
      </c>
      <c s="299"/>
      <c s="300">
        <v>4</v>
      </c>
      <c s="301">
        <v>7.4199999999999999</v>
      </c>
      <c s="302">
        <v>0.17699999999999999</v>
      </c>
      <c s="303"/>
      <c s="301"/>
      <c s="303"/>
      <c s="294" t="s">
        <v>1361</v>
      </c>
      <c s="299" t="s">
        <v>500</v>
      </c>
      <c s="67"/>
      <c s="67"/>
      <c s="67"/>
      <c s="67"/>
      <c s="67"/>
      <c s="67"/>
      <c s="67"/>
      <c s="67"/>
      <c s="67"/>
      <c s="67"/>
    </row>
    <row r="20" spans="1:27" ht="15.75" customHeight="1">
      <c r="A20" s="294">
        <v>10</v>
      </c>
      <c s="294"/>
      <c s="295">
        <v>152</v>
      </c>
      <c s="296" t="s">
        <v>355</v>
      </c>
      <c s="297" t="s">
        <v>356</v>
      </c>
      <c s="298" t="s">
        <v>357</v>
      </c>
      <c s="299" t="s">
        <v>70</v>
      </c>
      <c s="299" t="s">
        <v>71</v>
      </c>
      <c s="299"/>
      <c s="300">
        <v>3</v>
      </c>
      <c s="301">
        <v>7.4400000000000004</v>
      </c>
      <c s="302">
        <v>0.20499999999999999</v>
      </c>
      <c s="303"/>
      <c s="301"/>
      <c s="303"/>
      <c s="294" t="s">
        <v>1361</v>
      </c>
      <c s="299" t="s">
        <v>358</v>
      </c>
      <c s="67"/>
      <c s="67"/>
      <c s="67"/>
      <c s="67"/>
      <c s="67"/>
      <c s="67"/>
      <c s="67"/>
      <c s="67"/>
      <c s="67"/>
      <c s="67"/>
    </row>
    <row r="21" spans="1:27" ht="15.75" customHeight="1">
      <c r="A21" s="294">
        <v>11</v>
      </c>
      <c s="294"/>
      <c s="295">
        <v>157</v>
      </c>
      <c s="296" t="s">
        <v>359</v>
      </c>
      <c s="297" t="s">
        <v>360</v>
      </c>
      <c s="298" t="s">
        <v>361</v>
      </c>
      <c s="299" t="s">
        <v>70</v>
      </c>
      <c s="299" t="s">
        <v>71</v>
      </c>
      <c s="299"/>
      <c s="300">
        <v>2</v>
      </c>
      <c s="301">
        <v>7.4900000000000002</v>
      </c>
      <c s="302">
        <v>0.189</v>
      </c>
      <c s="303"/>
      <c s="301"/>
      <c s="303"/>
      <c s="294" t="s">
        <v>1361</v>
      </c>
      <c s="299" t="s">
        <v>362</v>
      </c>
      <c s="67"/>
      <c s="67"/>
      <c s="67"/>
      <c s="67"/>
      <c s="67"/>
      <c s="67"/>
      <c s="67"/>
      <c s="67"/>
      <c s="67"/>
      <c s="67"/>
    </row>
    <row r="22" spans="1:27" ht="15.75" customHeight="1">
      <c r="A22" s="294">
        <v>12</v>
      </c>
      <c s="294"/>
      <c s="295">
        <v>165</v>
      </c>
      <c s="296" t="s">
        <v>380</v>
      </c>
      <c s="297" t="s">
        <v>381</v>
      </c>
      <c s="298" t="s">
        <v>382</v>
      </c>
      <c s="299" t="s">
        <v>70</v>
      </c>
      <c s="299" t="s">
        <v>71</v>
      </c>
      <c s="299"/>
      <c s="300">
        <v>1</v>
      </c>
      <c s="301">
        <v>7.5</v>
      </c>
      <c s="302">
        <v>0.17199999999999999</v>
      </c>
      <c s="303"/>
      <c s="301"/>
      <c s="303"/>
      <c s="294" t="s">
        <v>1361</v>
      </c>
      <c s="299" t="s">
        <v>362</v>
      </c>
      <c s="67"/>
      <c s="67"/>
      <c s="67"/>
      <c s="67"/>
      <c s="67"/>
      <c s="67"/>
      <c s="67"/>
      <c s="67"/>
      <c s="67"/>
      <c s="67"/>
    </row>
    <row r="23" spans="1:27" ht="15.75" customHeight="1">
      <c r="A23" s="294">
        <v>12</v>
      </c>
      <c s="294"/>
      <c s="295">
        <v>109</v>
      </c>
      <c s="296" t="s">
        <v>501</v>
      </c>
      <c s="297" t="s">
        <v>502</v>
      </c>
      <c s="298" t="s">
        <v>503</v>
      </c>
      <c s="299" t="s">
        <v>419</v>
      </c>
      <c s="299" t="s">
        <v>420</v>
      </c>
      <c s="299" t="s">
        <v>421</v>
      </c>
      <c s="300"/>
      <c s="301">
        <v>7.5</v>
      </c>
      <c s="302">
        <v>0.188</v>
      </c>
      <c s="303"/>
      <c s="301"/>
      <c s="303"/>
      <c s="294" t="s">
        <v>1361</v>
      </c>
      <c s="299" t="s">
        <v>423</v>
      </c>
      <c s="67"/>
      <c s="67"/>
      <c s="67"/>
      <c s="67"/>
      <c s="67"/>
      <c s="67"/>
      <c s="67"/>
      <c s="67"/>
      <c s="67"/>
      <c s="67"/>
    </row>
    <row r="24" spans="1:27" ht="15.75" customHeight="1">
      <c r="A24" s="294">
        <v>12</v>
      </c>
      <c s="294"/>
      <c s="295">
        <v>186</v>
      </c>
      <c s="296" t="s">
        <v>536</v>
      </c>
      <c s="297" t="s">
        <v>537</v>
      </c>
      <c s="298" t="s">
        <v>538</v>
      </c>
      <c s="299" t="s">
        <v>46</v>
      </c>
      <c s="299" t="s">
        <v>163</v>
      </c>
      <c s="299" t="s">
        <v>164</v>
      </c>
      <c s="300"/>
      <c s="301">
        <v>7.5</v>
      </c>
      <c s="302">
        <v>0.184</v>
      </c>
      <c s="303"/>
      <c s="301"/>
      <c s="303"/>
      <c s="294" t="s">
        <v>1361</v>
      </c>
      <c s="299" t="s">
        <v>165</v>
      </c>
      <c s="67"/>
      <c s="67"/>
      <c s="67"/>
      <c s="67"/>
      <c s="67"/>
      <c s="67"/>
      <c s="67"/>
      <c s="67"/>
      <c s="67"/>
      <c s="67"/>
    </row>
    <row r="25" spans="1:27" ht="15.75" customHeight="1">
      <c r="A25" s="294">
        <v>15</v>
      </c>
      <c s="294"/>
      <c s="295">
        <v>95</v>
      </c>
      <c s="296" t="s">
        <v>462</v>
      </c>
      <c s="297" t="s">
        <v>463</v>
      </c>
      <c s="298" t="s">
        <v>464</v>
      </c>
      <c s="299" t="s">
        <v>39</v>
      </c>
      <c s="299" t="s">
        <v>40</v>
      </c>
      <c s="299"/>
      <c s="300"/>
      <c s="301">
        <v>7.5099999999999998</v>
      </c>
      <c s="302">
        <v>0.22500000000000001</v>
      </c>
      <c s="303"/>
      <c s="301"/>
      <c s="303"/>
      <c s="294" t="s">
        <v>1361</v>
      </c>
      <c s="299" t="s">
        <v>465</v>
      </c>
      <c s="67"/>
      <c s="67"/>
      <c s="67"/>
      <c s="67"/>
      <c s="67"/>
      <c s="67"/>
      <c s="67"/>
      <c s="67"/>
      <c s="67"/>
      <c s="67"/>
    </row>
    <row r="26" spans="1:27" ht="15.75" customHeight="1">
      <c r="A26" s="294">
        <v>15</v>
      </c>
      <c s="294"/>
      <c s="295">
        <v>188</v>
      </c>
      <c s="296" t="s">
        <v>443</v>
      </c>
      <c s="297" t="s">
        <v>521</v>
      </c>
      <c s="298" t="s">
        <v>522</v>
      </c>
      <c s="299" t="s">
        <v>46</v>
      </c>
      <c s="299" t="s">
        <v>163</v>
      </c>
      <c s="299" t="s">
        <v>164</v>
      </c>
      <c s="300"/>
      <c s="301">
        <v>7.5099999999999998</v>
      </c>
      <c s="302">
        <v>0.151</v>
      </c>
      <c s="303"/>
      <c s="301"/>
      <c s="303"/>
      <c s="294" t="s">
        <v>1361</v>
      </c>
      <c s="299" t="s">
        <v>165</v>
      </c>
      <c s="67"/>
      <c s="67"/>
      <c s="67"/>
      <c s="67"/>
      <c s="67"/>
      <c s="67"/>
      <c s="67"/>
      <c s="67"/>
      <c s="67"/>
      <c s="67"/>
    </row>
    <row r="27" spans="1:27" ht="15.75" customHeight="1">
      <c r="A27" s="294">
        <v>17</v>
      </c>
      <c s="294"/>
      <c s="295">
        <v>193</v>
      </c>
      <c s="296" t="s">
        <v>466</v>
      </c>
      <c s="297" t="s">
        <v>467</v>
      </c>
      <c s="298" t="s">
        <v>468</v>
      </c>
      <c s="299" t="s">
        <v>46</v>
      </c>
      <c s="299" t="s">
        <v>47</v>
      </c>
      <c s="299"/>
      <c s="300"/>
      <c s="301">
        <v>7.5199999999999996</v>
      </c>
      <c s="302">
        <v>0.11799999999999999</v>
      </c>
      <c s="303"/>
      <c s="301"/>
      <c s="303"/>
      <c s="294" t="s">
        <v>1361</v>
      </c>
      <c s="299" t="s">
        <v>140</v>
      </c>
      <c s="67"/>
      <c s="67"/>
      <c s="67"/>
      <c s="67"/>
      <c s="67"/>
      <c s="67"/>
      <c s="67"/>
      <c s="67"/>
      <c s="67"/>
      <c s="67"/>
    </row>
    <row r="28" spans="1:27" ht="15.75" customHeight="1">
      <c r="A28" s="294">
        <v>18</v>
      </c>
      <c s="294"/>
      <c s="295">
        <v>125</v>
      </c>
      <c s="296" t="s">
        <v>424</v>
      </c>
      <c s="297" t="s">
        <v>450</v>
      </c>
      <c s="298" t="s">
        <v>451</v>
      </c>
      <c s="299" t="s">
        <v>33</v>
      </c>
      <c s="299" t="s">
        <v>34</v>
      </c>
      <c s="299" t="s">
        <v>398</v>
      </c>
      <c s="300"/>
      <c s="301">
        <v>7.5300000000000002</v>
      </c>
      <c s="302">
        <v>0.14799999999999999</v>
      </c>
      <c s="303"/>
      <c s="301"/>
      <c s="303"/>
      <c s="294" t="s">
        <v>1361</v>
      </c>
      <c s="299"/>
      <c s="67"/>
      <c s="67"/>
      <c s="67"/>
      <c s="67"/>
      <c s="67"/>
      <c s="67"/>
      <c s="67"/>
      <c s="67"/>
      <c s="67"/>
      <c s="67"/>
    </row>
    <row r="29" spans="1:27" ht="15.75" customHeight="1">
      <c r="A29" s="294">
        <v>19</v>
      </c>
      <c s="294"/>
      <c s="295">
        <v>122</v>
      </c>
      <c s="296" t="s">
        <v>339</v>
      </c>
      <c s="297" t="s">
        <v>340</v>
      </c>
      <c s="298" t="s">
        <v>341</v>
      </c>
      <c s="299" t="s">
        <v>33</v>
      </c>
      <c s="299" t="s">
        <v>34</v>
      </c>
      <c s="299" t="s">
        <v>81</v>
      </c>
      <c s="300"/>
      <c s="301">
        <v>7.5499999999999998</v>
      </c>
      <c s="302">
        <v>0.16</v>
      </c>
      <c s="303"/>
      <c s="301"/>
      <c s="303"/>
      <c s="294" t="s">
        <v>1361</v>
      </c>
      <c s="299" t="s">
        <v>82</v>
      </c>
      <c s="67"/>
      <c s="67"/>
      <c s="67"/>
      <c s="67"/>
      <c s="67"/>
      <c s="67"/>
      <c s="67"/>
      <c s="67"/>
      <c s="67"/>
      <c s="67"/>
    </row>
    <row r="30" spans="1:27" ht="15.75" customHeight="1">
      <c r="A30" s="294">
        <v>19</v>
      </c>
      <c s="294"/>
      <c s="295">
        <v>16</v>
      </c>
      <c s="296" t="s">
        <v>342</v>
      </c>
      <c s="297" t="s">
        <v>343</v>
      </c>
      <c s="298" t="s">
        <v>139</v>
      </c>
      <c s="299" t="s">
        <v>10</v>
      </c>
      <c s="299" t="s">
        <v>65</v>
      </c>
      <c s="299"/>
      <c s="300"/>
      <c s="301">
        <v>7.5499999999999998</v>
      </c>
      <c s="302">
        <v>0.16800000000000001</v>
      </c>
      <c s="303"/>
      <c s="301"/>
      <c s="303"/>
      <c s="294" t="s">
        <v>1361</v>
      </c>
      <c s="299" t="s">
        <v>344</v>
      </c>
      <c s="67"/>
      <c s="67"/>
      <c s="67"/>
      <c s="67"/>
      <c s="67"/>
      <c s="67"/>
      <c s="67"/>
      <c s="67"/>
      <c s="67"/>
      <c s="67"/>
    </row>
    <row r="31" spans="1:27" ht="15.75" customHeight="1">
      <c r="A31" s="294">
        <v>21</v>
      </c>
      <c s="294"/>
      <c s="295">
        <v>58</v>
      </c>
      <c s="296" t="s">
        <v>400</v>
      </c>
      <c s="297" t="s">
        <v>401</v>
      </c>
      <c s="298" t="s">
        <v>402</v>
      </c>
      <c s="299" t="s">
        <v>403</v>
      </c>
      <c s="299" t="s">
        <v>404</v>
      </c>
      <c s="299" t="s">
        <v>405</v>
      </c>
      <c s="300"/>
      <c s="301">
        <v>7.5599999999999996</v>
      </c>
      <c s="302">
        <v>0.185</v>
      </c>
      <c s="303"/>
      <c s="301"/>
      <c s="303"/>
      <c s="294" t="s">
        <v>1361</v>
      </c>
      <c s="299" t="s">
        <v>406</v>
      </c>
      <c s="67"/>
      <c s="67"/>
      <c s="67"/>
      <c s="67"/>
      <c s="67"/>
      <c s="67"/>
      <c s="67"/>
      <c s="67"/>
      <c s="67"/>
      <c s="67"/>
    </row>
    <row r="32" spans="1:27" ht="15.75" customHeight="1">
      <c r="A32" s="294">
        <v>22</v>
      </c>
      <c s="294"/>
      <c s="295">
        <v>164</v>
      </c>
      <c s="296" t="s">
        <v>504</v>
      </c>
      <c s="297" t="s">
        <v>505</v>
      </c>
      <c s="298" t="s">
        <v>506</v>
      </c>
      <c s="299" t="s">
        <v>507</v>
      </c>
      <c s="299" t="s">
        <v>71</v>
      </c>
      <c s="299"/>
      <c s="300" t="s">
        <v>88</v>
      </c>
      <c s="301">
        <v>7.5700000000000003</v>
      </c>
      <c s="302">
        <v>0.16800000000000001</v>
      </c>
      <c s="303"/>
      <c s="301"/>
      <c s="303"/>
      <c s="294" t="s">
        <v>1361</v>
      </c>
      <c s="299" t="s">
        <v>264</v>
      </c>
      <c s="67"/>
      <c s="67"/>
      <c s="67"/>
      <c s="67"/>
      <c s="67"/>
      <c s="67"/>
      <c s="67"/>
      <c s="67"/>
      <c s="67"/>
      <c s="67"/>
    </row>
    <row r="33" spans="1:27" ht="15.75" customHeight="1">
      <c r="A33" s="294">
        <v>23</v>
      </c>
      <c s="294"/>
      <c s="295">
        <v>44</v>
      </c>
      <c s="296" t="s">
        <v>431</v>
      </c>
      <c s="297" t="s">
        <v>432</v>
      </c>
      <c s="298" t="s">
        <v>433</v>
      </c>
      <c s="299" t="s">
        <v>273</v>
      </c>
      <c s="299" t="s">
        <v>274</v>
      </c>
      <c s="299" t="s">
        <v>275</v>
      </c>
      <c s="300" t="s">
        <v>88</v>
      </c>
      <c s="301">
        <v>7.5899999999999999</v>
      </c>
      <c s="302">
        <v>0.16600000000000001</v>
      </c>
      <c s="303"/>
      <c s="301"/>
      <c s="303"/>
      <c s="294" t="s">
        <v>1361</v>
      </c>
      <c s="299" t="s">
        <v>434</v>
      </c>
      <c s="67"/>
      <c s="67"/>
      <c s="67"/>
      <c s="67"/>
      <c s="67"/>
      <c s="67"/>
      <c s="67"/>
      <c s="67"/>
      <c s="67"/>
      <c s="67"/>
    </row>
    <row r="34" spans="1:27" ht="15.75" customHeight="1">
      <c r="A34" s="294">
        <v>24</v>
      </c>
      <c s="294"/>
      <c s="295">
        <v>5</v>
      </c>
      <c s="296" t="s">
        <v>407</v>
      </c>
      <c s="297" t="s">
        <v>408</v>
      </c>
      <c s="298" t="s">
        <v>409</v>
      </c>
      <c s="299" t="s">
        <v>169</v>
      </c>
      <c s="299" t="s">
        <v>87</v>
      </c>
      <c s="299"/>
      <c s="300"/>
      <c s="301">
        <v>7.6100000000000003</v>
      </c>
      <c s="302">
        <v>0.23999999999999999</v>
      </c>
      <c s="303"/>
      <c s="301"/>
      <c s="303"/>
      <c s="294" t="s">
        <v>1361</v>
      </c>
      <c s="299" t="s">
        <v>410</v>
      </c>
      <c s="67"/>
      <c s="67"/>
      <c s="67"/>
      <c s="67"/>
      <c s="67"/>
      <c s="67"/>
      <c s="67"/>
      <c s="67"/>
      <c s="67"/>
      <c s="67"/>
    </row>
    <row r="35" spans="1:27" ht="15.75" customHeight="1">
      <c r="A35" s="294">
        <v>25</v>
      </c>
      <c s="294"/>
      <c s="295">
        <v>121</v>
      </c>
      <c s="296" t="s">
        <v>456</v>
      </c>
      <c s="297" t="s">
        <v>469</v>
      </c>
      <c s="298" t="s">
        <v>470</v>
      </c>
      <c s="299" t="s">
        <v>33</v>
      </c>
      <c s="299" t="s">
        <v>34</v>
      </c>
      <c s="299" t="s">
        <v>316</v>
      </c>
      <c s="300"/>
      <c s="301">
        <v>7.6200000000000001</v>
      </c>
      <c s="302">
        <v>0.17399999999999999</v>
      </c>
      <c s="303"/>
      <c s="301"/>
      <c s="303"/>
      <c s="294" t="s">
        <v>1361</v>
      </c>
      <c s="299" t="s">
        <v>317</v>
      </c>
      <c s="67"/>
      <c s="67"/>
      <c s="67"/>
      <c s="67"/>
      <c s="67"/>
      <c s="67"/>
      <c s="67"/>
      <c s="67"/>
      <c s="67"/>
      <c s="67"/>
    </row>
    <row r="36" spans="1:27" ht="15.75" customHeight="1">
      <c r="A36" s="294">
        <v>25</v>
      </c>
      <c s="294"/>
      <c s="295">
        <v>25</v>
      </c>
      <c s="296" t="s">
        <v>510</v>
      </c>
      <c s="297" t="s">
        <v>539</v>
      </c>
      <c s="298" t="s">
        <v>540</v>
      </c>
      <c s="299" t="s">
        <v>10</v>
      </c>
      <c s="299" t="s">
        <v>65</v>
      </c>
      <c s="299"/>
      <c s="300"/>
      <c s="301">
        <v>7.6200000000000001</v>
      </c>
      <c s="302">
        <v>0.16700000000000001</v>
      </c>
      <c s="303"/>
      <c s="301"/>
      <c s="303"/>
      <c s="294" t="s">
        <v>1361</v>
      </c>
      <c s="299" t="s">
        <v>270</v>
      </c>
      <c s="67"/>
      <c s="67"/>
      <c s="67"/>
      <c s="67"/>
      <c s="67"/>
      <c s="67"/>
      <c s="67"/>
      <c s="67"/>
      <c s="67"/>
      <c s="67"/>
    </row>
    <row r="37" spans="1:27" ht="15.75" customHeight="1">
      <c r="A37" s="294">
        <v>27</v>
      </c>
      <c s="294"/>
      <c s="295">
        <v>24</v>
      </c>
      <c s="296" t="s">
        <v>383</v>
      </c>
      <c s="297" t="s">
        <v>384</v>
      </c>
      <c s="298" t="s">
        <v>385</v>
      </c>
      <c s="299" t="s">
        <v>290</v>
      </c>
      <c s="299" t="s">
        <v>65</v>
      </c>
      <c s="299"/>
      <c s="300" t="s">
        <v>88</v>
      </c>
      <c s="301">
        <v>7.6299999999999999</v>
      </c>
      <c s="302">
        <v>0.20399999999999999</v>
      </c>
      <c s="303"/>
      <c s="301"/>
      <c s="303"/>
      <c s="294" t="s">
        <v>1361</v>
      </c>
      <c s="299" t="s">
        <v>386</v>
      </c>
      <c s="67"/>
      <c s="67"/>
      <c s="67"/>
      <c s="67"/>
      <c s="67"/>
      <c s="67"/>
      <c s="67"/>
      <c s="67"/>
      <c s="67"/>
      <c s="67"/>
    </row>
    <row r="38" spans="1:27" ht="15.75" customHeight="1">
      <c r="A38" s="294">
        <v>28</v>
      </c>
      <c s="294"/>
      <c s="295">
        <v>173</v>
      </c>
      <c s="296" t="s">
        <v>480</v>
      </c>
      <c s="297" t="s">
        <v>483</v>
      </c>
      <c s="298" t="s">
        <v>484</v>
      </c>
      <c s="299" t="s">
        <v>485</v>
      </c>
      <c s="299" t="s">
        <v>222</v>
      </c>
      <c s="299"/>
      <c s="300"/>
      <c s="301">
        <v>7.6399999999999997</v>
      </c>
      <c s="302">
        <v>0.17899999999999999</v>
      </c>
      <c s="303"/>
      <c s="301"/>
      <c s="303"/>
      <c s="294" t="s">
        <v>1361</v>
      </c>
      <c s="299" t="s">
        <v>486</v>
      </c>
      <c s="67"/>
      <c s="67"/>
      <c s="67"/>
      <c s="67"/>
      <c s="67"/>
      <c s="67"/>
      <c s="67"/>
      <c s="67"/>
      <c s="67"/>
      <c s="67"/>
    </row>
    <row r="39" spans="1:31" ht="15.75" customHeight="1">
      <c r="A39" s="294">
        <v>29</v>
      </c>
      <c s="294"/>
      <c s="295">
        <v>13</v>
      </c>
      <c s="296" t="s">
        <v>376</v>
      </c>
      <c s="297" t="s">
        <v>487</v>
      </c>
      <c s="298" t="s">
        <v>488</v>
      </c>
      <c s="299" t="s">
        <v>10</v>
      </c>
      <c s="299" t="s">
        <v>65</v>
      </c>
      <c s="299"/>
      <c s="300"/>
      <c s="301">
        <v>7.6500000000000004</v>
      </c>
      <c s="302">
        <v>0.17199999999999999</v>
      </c>
      <c s="303"/>
      <c s="301"/>
      <c s="303"/>
      <c s="294" t="s">
        <v>1362</v>
      </c>
      <c s="299" t="s">
        <v>489</v>
      </c>
      <c s="67"/>
      <c s="67"/>
      <c s="67"/>
      <c s="67"/>
      <c s="67"/>
      <c s="67"/>
      <c s="67"/>
      <c s="67"/>
      <c s="67"/>
      <c s="67"/>
      <c s="67"/>
      <c s="67"/>
      <c s="67"/>
      <c s="67"/>
    </row>
    <row r="40" spans="1:27" ht="15.75" customHeight="1">
      <c r="A40" s="294">
        <v>30</v>
      </c>
      <c s="294"/>
      <c s="295">
        <v>105</v>
      </c>
      <c s="296" t="s">
        <v>363</v>
      </c>
      <c s="297" t="s">
        <v>364</v>
      </c>
      <c s="298" t="s">
        <v>272</v>
      </c>
      <c s="299" t="s">
        <v>181</v>
      </c>
      <c s="299" t="s">
        <v>40</v>
      </c>
      <c s="299" t="s">
        <v>41</v>
      </c>
      <c s="300" t="s">
        <v>88</v>
      </c>
      <c s="301">
        <v>7.6799999999999997</v>
      </c>
      <c s="302">
        <v>0.20200000000000001</v>
      </c>
      <c s="303"/>
      <c s="301"/>
      <c s="303"/>
      <c s="294" t="s">
        <v>1362</v>
      </c>
      <c s="299" t="s">
        <v>365</v>
      </c>
      <c s="67"/>
      <c s="67"/>
      <c s="67"/>
      <c s="67"/>
      <c s="67"/>
      <c s="67"/>
      <c s="67"/>
      <c s="67"/>
      <c s="67"/>
      <c s="67"/>
    </row>
    <row r="41" spans="1:27" ht="15.75" customHeight="1">
      <c r="A41" s="294">
        <v>30</v>
      </c>
      <c s="294"/>
      <c s="295">
        <v>71</v>
      </c>
      <c s="296" t="s">
        <v>345</v>
      </c>
      <c s="297" t="s">
        <v>343</v>
      </c>
      <c s="298" t="s">
        <v>523</v>
      </c>
      <c s="299" t="s">
        <v>58</v>
      </c>
      <c s="299" t="s">
        <v>59</v>
      </c>
      <c s="299"/>
      <c s="300"/>
      <c s="301">
        <v>7.6799999999999997</v>
      </c>
      <c s="302">
        <v>0.16800000000000001</v>
      </c>
      <c s="303"/>
      <c s="301"/>
      <c s="303"/>
      <c s="294" t="s">
        <v>1362</v>
      </c>
      <c s="299" t="s">
        <v>60</v>
      </c>
      <c s="67"/>
      <c s="67"/>
      <c s="67"/>
      <c s="67"/>
      <c s="67"/>
      <c s="67"/>
      <c s="67"/>
      <c s="67"/>
      <c s="67"/>
      <c s="67"/>
    </row>
    <row r="42" spans="1:27" ht="15.75" customHeight="1">
      <c r="A42" s="294">
        <v>30</v>
      </c>
      <c s="294"/>
      <c s="295">
        <v>126</v>
      </c>
      <c s="296" t="s">
        <v>541</v>
      </c>
      <c s="297" t="s">
        <v>542</v>
      </c>
      <c s="298" t="s">
        <v>543</v>
      </c>
      <c s="299" t="s">
        <v>33</v>
      </c>
      <c s="299" t="s">
        <v>34</v>
      </c>
      <c s="299" t="s">
        <v>544</v>
      </c>
      <c s="300"/>
      <c s="301">
        <v>7.6799999999999997</v>
      </c>
      <c s="302">
        <v>0.189</v>
      </c>
      <c s="303"/>
      <c s="301"/>
      <c s="303"/>
      <c s="294" t="s">
        <v>1362</v>
      </c>
      <c s="299" t="s">
        <v>545</v>
      </c>
      <c s="67"/>
      <c s="67"/>
      <c s="67"/>
      <c s="67"/>
      <c s="67"/>
      <c s="67"/>
      <c s="67"/>
      <c s="67"/>
      <c s="67"/>
      <c s="67"/>
    </row>
    <row r="43" spans="1:27" ht="15.75" customHeight="1">
      <c r="A43" s="294">
        <v>33</v>
      </c>
      <c s="294"/>
      <c s="295">
        <v>187</v>
      </c>
      <c s="296" t="s">
        <v>366</v>
      </c>
      <c s="297" t="s">
        <v>367</v>
      </c>
      <c s="298" t="s">
        <v>368</v>
      </c>
      <c s="299" t="s">
        <v>46</v>
      </c>
      <c s="299" t="s">
        <v>163</v>
      </c>
      <c s="299"/>
      <c s="300"/>
      <c s="301">
        <v>7.6900000000000004</v>
      </c>
      <c s="302">
        <v>0.191</v>
      </c>
      <c s="303"/>
      <c s="301"/>
      <c s="303"/>
      <c s="294" t="s">
        <v>1362</v>
      </c>
      <c s="299" t="s">
        <v>369</v>
      </c>
      <c s="67"/>
      <c s="67"/>
      <c s="67"/>
      <c s="67"/>
      <c s="67"/>
      <c s="67"/>
      <c s="67"/>
      <c s="67"/>
      <c s="67"/>
      <c s="67"/>
    </row>
    <row r="44" spans="1:27" ht="15.75" customHeight="1">
      <c r="A44" s="294">
        <v>34</v>
      </c>
      <c s="294"/>
      <c s="295">
        <v>184</v>
      </c>
      <c s="296" t="s">
        <v>345</v>
      </c>
      <c s="297" t="s">
        <v>346</v>
      </c>
      <c s="298" t="s">
        <v>347</v>
      </c>
      <c s="299" t="s">
        <v>46</v>
      </c>
      <c s="299" t="s">
        <v>163</v>
      </c>
      <c s="299"/>
      <c s="300"/>
      <c s="301">
        <v>7.7000000000000002</v>
      </c>
      <c s="302">
        <v>0.217</v>
      </c>
      <c s="303"/>
      <c s="301"/>
      <c s="303"/>
      <c s="294" t="s">
        <v>1362</v>
      </c>
      <c s="299" t="s">
        <v>140</v>
      </c>
      <c s="67"/>
      <c s="67"/>
      <c s="67"/>
      <c s="67"/>
      <c s="67"/>
      <c s="67"/>
      <c s="67"/>
      <c s="67"/>
      <c s="67"/>
      <c s="67"/>
    </row>
    <row r="45" spans="1:27" ht="15.75" customHeight="1">
      <c r="A45" s="294">
        <v>35</v>
      </c>
      <c s="294"/>
      <c s="295">
        <v>108</v>
      </c>
      <c s="296" t="s">
        <v>435</v>
      </c>
      <c s="297" t="s">
        <v>436</v>
      </c>
      <c s="298" t="s">
        <v>437</v>
      </c>
      <c s="299" t="s">
        <v>419</v>
      </c>
      <c s="299" t="s">
        <v>420</v>
      </c>
      <c s="299" t="s">
        <v>421</v>
      </c>
      <c s="300"/>
      <c s="301">
        <v>7.7199999999999998</v>
      </c>
      <c s="302">
        <v>0.27100000000000002</v>
      </c>
      <c s="303"/>
      <c s="301"/>
      <c s="303"/>
      <c s="294" t="s">
        <v>1362</v>
      </c>
      <c s="299" t="s">
        <v>423</v>
      </c>
      <c s="67"/>
      <c s="67"/>
      <c s="67"/>
      <c s="67"/>
      <c s="67"/>
      <c s="67"/>
      <c s="67"/>
      <c s="67"/>
      <c s="67"/>
      <c s="67"/>
    </row>
    <row r="46" spans="1:27" ht="15.75" customHeight="1">
      <c r="A46" s="294">
        <v>36</v>
      </c>
      <c s="294"/>
      <c s="295">
        <v>189</v>
      </c>
      <c s="296" t="s">
        <v>376</v>
      </c>
      <c s="297" t="s">
        <v>452</v>
      </c>
      <c s="298" t="s">
        <v>353</v>
      </c>
      <c s="299" t="s">
        <v>46</v>
      </c>
      <c s="299" t="s">
        <v>163</v>
      </c>
      <c s="299" t="s">
        <v>164</v>
      </c>
      <c s="300"/>
      <c s="301">
        <v>7.7400000000000002</v>
      </c>
      <c s="302">
        <v>0.251</v>
      </c>
      <c s="303"/>
      <c s="301"/>
      <c s="303"/>
      <c s="294" t="s">
        <v>1362</v>
      </c>
      <c s="299" t="s">
        <v>165</v>
      </c>
      <c s="67"/>
      <c s="67"/>
      <c s="67"/>
      <c s="67"/>
      <c s="67"/>
      <c s="67"/>
      <c s="67"/>
      <c s="67"/>
      <c s="67"/>
      <c s="67"/>
    </row>
    <row r="47" spans="1:27" ht="15.75" customHeight="1">
      <c r="A47" s="294">
        <v>37</v>
      </c>
      <c s="294"/>
      <c s="295">
        <v>154</v>
      </c>
      <c s="296" t="s">
        <v>355</v>
      </c>
      <c s="297" t="s">
        <v>471</v>
      </c>
      <c s="298" t="s">
        <v>472</v>
      </c>
      <c s="299" t="s">
        <v>70</v>
      </c>
      <c s="299" t="s">
        <v>71</v>
      </c>
      <c s="299"/>
      <c s="300"/>
      <c s="301">
        <v>7.7800000000000002</v>
      </c>
      <c s="302">
        <v>0.161</v>
      </c>
      <c s="303"/>
      <c s="301"/>
      <c s="303"/>
      <c s="294" t="s">
        <v>1362</v>
      </c>
      <c s="299" t="s">
        <v>473</v>
      </c>
      <c s="67"/>
      <c s="67"/>
      <c s="67"/>
      <c s="67"/>
      <c s="67"/>
      <c s="67"/>
      <c s="67"/>
      <c s="67"/>
      <c s="67"/>
      <c s="67"/>
    </row>
    <row r="48" spans="1:27" ht="15.75" customHeight="1">
      <c r="A48" s="294">
        <v>38</v>
      </c>
      <c s="294"/>
      <c s="295">
        <v>51</v>
      </c>
      <c s="296" t="s">
        <v>411</v>
      </c>
      <c s="297" t="s">
        <v>412</v>
      </c>
      <c s="298" t="s">
        <v>413</v>
      </c>
      <c s="299" t="s">
        <v>52</v>
      </c>
      <c s="299" t="s">
        <v>53</v>
      </c>
      <c s="299"/>
      <c s="300"/>
      <c s="301">
        <v>7.7999999999999998</v>
      </c>
      <c s="302">
        <v>0.20100000000000001</v>
      </c>
      <c s="303"/>
      <c s="301"/>
      <c s="303"/>
      <c s="294" t="s">
        <v>1362</v>
      </c>
      <c s="299" t="s">
        <v>54</v>
      </c>
      <c s="67"/>
      <c s="67"/>
      <c s="67"/>
      <c s="67"/>
      <c s="67"/>
      <c s="67"/>
      <c s="67"/>
      <c s="67"/>
      <c s="67"/>
      <c s="67"/>
    </row>
    <row r="49" spans="1:27" ht="15.75" customHeight="1">
      <c r="A49" s="294">
        <v>38</v>
      </c>
      <c s="294"/>
      <c s="295">
        <v>141</v>
      </c>
      <c s="296" t="s">
        <v>453</v>
      </c>
      <c s="297" t="s">
        <v>454</v>
      </c>
      <c s="298" t="s">
        <v>455</v>
      </c>
      <c s="299" t="s">
        <v>231</v>
      </c>
      <c s="299" t="s">
        <v>232</v>
      </c>
      <c s="299"/>
      <c s="300"/>
      <c s="301">
        <v>7.7999999999999998</v>
      </c>
      <c s="302">
        <v>0.17999999999999999</v>
      </c>
      <c s="303"/>
      <c s="301"/>
      <c s="303"/>
      <c s="294" t="s">
        <v>1362</v>
      </c>
      <c s="299" t="s">
        <v>306</v>
      </c>
      <c s="67"/>
      <c s="67"/>
      <c s="67"/>
      <c s="67"/>
      <c s="67"/>
      <c s="67"/>
      <c s="67"/>
      <c s="67"/>
      <c s="67"/>
      <c s="67"/>
    </row>
    <row r="50" spans="1:27" ht="15.75" customHeight="1">
      <c r="A50" s="294">
        <v>38</v>
      </c>
      <c s="294"/>
      <c s="295">
        <v>396</v>
      </c>
      <c s="296" t="s">
        <v>490</v>
      </c>
      <c s="297" t="s">
        <v>491</v>
      </c>
      <c s="298" t="s">
        <v>492</v>
      </c>
      <c s="299" t="s">
        <v>94</v>
      </c>
      <c s="299" t="s">
        <v>95</v>
      </c>
      <c s="299" t="s">
        <v>96</v>
      </c>
      <c s="300"/>
      <c s="301">
        <v>7.7999999999999998</v>
      </c>
      <c s="302">
        <v>0.18099999999999999</v>
      </c>
      <c s="303"/>
      <c s="301"/>
      <c s="303"/>
      <c s="294" t="s">
        <v>1362</v>
      </c>
      <c s="299" t="s">
        <v>122</v>
      </c>
      <c s="67"/>
      <c s="67"/>
      <c s="67"/>
      <c s="67"/>
      <c s="67"/>
      <c s="67"/>
      <c s="67"/>
      <c s="67"/>
      <c s="67"/>
      <c s="67"/>
    </row>
    <row r="51" spans="1:27" ht="15.75" customHeight="1">
      <c r="A51" s="294">
        <v>38</v>
      </c>
      <c s="294"/>
      <c s="295">
        <v>392</v>
      </c>
      <c s="296" t="s">
        <v>424</v>
      </c>
      <c s="297" t="s">
        <v>508</v>
      </c>
      <c s="298" t="s">
        <v>509</v>
      </c>
      <c s="299" t="s">
        <v>94</v>
      </c>
      <c s="299" t="s">
        <v>95</v>
      </c>
      <c s="299" t="s">
        <v>96</v>
      </c>
      <c s="300"/>
      <c s="301">
        <v>7.7999999999999998</v>
      </c>
      <c s="302">
        <v>0.23200000000000001</v>
      </c>
      <c s="303"/>
      <c s="301"/>
      <c s="303"/>
      <c s="294" t="s">
        <v>1362</v>
      </c>
      <c s="299" t="s">
        <v>151</v>
      </c>
      <c s="67"/>
      <c s="67"/>
      <c s="67"/>
      <c s="67"/>
      <c s="67"/>
      <c s="67"/>
      <c s="67"/>
      <c s="67"/>
      <c s="67"/>
      <c s="67"/>
    </row>
    <row r="52" spans="1:27" ht="15.75" customHeight="1">
      <c r="A52" s="294">
        <v>42</v>
      </c>
      <c s="294"/>
      <c s="295">
        <v>199</v>
      </c>
      <c s="296" t="s">
        <v>348</v>
      </c>
      <c s="297" t="s">
        <v>349</v>
      </c>
      <c s="298" t="s">
        <v>350</v>
      </c>
      <c s="299" t="s">
        <v>94</v>
      </c>
      <c s="299" t="s">
        <v>95</v>
      </c>
      <c s="299" t="s">
        <v>96</v>
      </c>
      <c s="300"/>
      <c s="301">
        <v>7.8700000000000001</v>
      </c>
      <c s="302">
        <v>0.17699999999999999</v>
      </c>
      <c s="303"/>
      <c s="301"/>
      <c s="303"/>
      <c s="294" t="s">
        <v>1362</v>
      </c>
      <c s="299" t="s">
        <v>151</v>
      </c>
      <c s="67"/>
      <c s="67"/>
      <c s="67"/>
      <c s="67"/>
      <c s="67"/>
      <c s="67"/>
      <c s="67"/>
      <c s="67"/>
      <c s="67"/>
      <c s="67"/>
    </row>
    <row r="53" spans="1:27" ht="15.75" customHeight="1">
      <c r="A53" s="294">
        <v>42</v>
      </c>
      <c s="294"/>
      <c s="295">
        <v>118</v>
      </c>
      <c s="296" t="s">
        <v>387</v>
      </c>
      <c s="297" t="s">
        <v>388</v>
      </c>
      <c s="298" t="s">
        <v>389</v>
      </c>
      <c s="299" t="s">
        <v>33</v>
      </c>
      <c s="299" t="s">
        <v>34</v>
      </c>
      <c s="299"/>
      <c s="300"/>
      <c s="301">
        <v>7.8700000000000001</v>
      </c>
      <c s="302">
        <v>0.314</v>
      </c>
      <c s="303"/>
      <c s="301"/>
      <c s="303"/>
      <c s="294" t="s">
        <v>1362</v>
      </c>
      <c s="299" t="s">
        <v>390</v>
      </c>
      <c s="67"/>
      <c s="67"/>
      <c s="67"/>
      <c s="67"/>
      <c s="67"/>
      <c s="67"/>
      <c s="67"/>
      <c s="67"/>
      <c s="67"/>
      <c s="67"/>
    </row>
    <row r="54" spans="1:27" ht="15.75" customHeight="1">
      <c r="A54" s="294">
        <v>44</v>
      </c>
      <c s="294"/>
      <c s="295">
        <v>96</v>
      </c>
      <c s="296" t="s">
        <v>391</v>
      </c>
      <c s="297" t="s">
        <v>392</v>
      </c>
      <c s="298" t="s">
        <v>393</v>
      </c>
      <c s="299" t="s">
        <v>39</v>
      </c>
      <c s="299" t="s">
        <v>40</v>
      </c>
      <c s="299"/>
      <c s="300"/>
      <c s="301">
        <v>7.8799999999999999</v>
      </c>
      <c s="302">
        <v>0.124</v>
      </c>
      <c s="303"/>
      <c s="301"/>
      <c s="303"/>
      <c s="294" t="s">
        <v>1362</v>
      </c>
      <c s="299" t="s">
        <v>215</v>
      </c>
      <c s="67"/>
      <c s="67"/>
      <c s="67"/>
      <c s="67"/>
      <c s="67"/>
      <c s="67"/>
      <c s="67"/>
      <c s="67"/>
      <c s="67"/>
      <c s="67"/>
    </row>
    <row r="55" spans="1:27" ht="18" customHeight="1">
      <c r="A55" s="294">
        <v>44</v>
      </c>
      <c s="304"/>
      <c s="295">
        <v>49</v>
      </c>
      <c s="296" t="s">
        <v>339</v>
      </c>
      <c s="297" t="s">
        <v>414</v>
      </c>
      <c s="305" t="s">
        <v>415</v>
      </c>
      <c s="306" t="s">
        <v>246</v>
      </c>
      <c s="306" t="s">
        <v>247</v>
      </c>
      <c s="306" t="s">
        <v>248</v>
      </c>
      <c s="300"/>
      <c s="301">
        <v>7.8799999999999999</v>
      </c>
      <c s="307">
        <v>0.184</v>
      </c>
      <c s="308"/>
      <c s="301"/>
      <c s="308"/>
      <c s="294" t="s">
        <v>1362</v>
      </c>
      <c s="299" t="s">
        <v>249</v>
      </c>
      <c s="67"/>
      <c s="67"/>
      <c s="67"/>
      <c s="67"/>
      <c s="67"/>
      <c s="67"/>
      <c s="67"/>
      <c s="67"/>
      <c s="67"/>
      <c s="67"/>
    </row>
    <row r="56" spans="1:27" ht="15.75" customHeight="1">
      <c r="A56" s="294">
        <v>44</v>
      </c>
      <c s="294"/>
      <c s="295">
        <v>52</v>
      </c>
      <c s="296" t="s">
        <v>524</v>
      </c>
      <c s="297" t="s">
        <v>525</v>
      </c>
      <c s="298" t="s">
        <v>526</v>
      </c>
      <c s="299" t="s">
        <v>52</v>
      </c>
      <c s="299" t="s">
        <v>53</v>
      </c>
      <c s="299"/>
      <c s="300"/>
      <c s="301">
        <v>7.8799999999999999</v>
      </c>
      <c s="302">
        <v>0.14899999999999999</v>
      </c>
      <c s="303"/>
      <c s="301"/>
      <c s="303"/>
      <c s="294" t="s">
        <v>1362</v>
      </c>
      <c s="299" t="s">
        <v>54</v>
      </c>
      <c s="67"/>
      <c s="67"/>
      <c s="67"/>
      <c s="67"/>
      <c s="67"/>
      <c s="67"/>
      <c s="67"/>
      <c s="67"/>
      <c s="67"/>
      <c s="67"/>
    </row>
    <row r="57" spans="1:27" ht="15.75" customHeight="1">
      <c r="A57" s="294">
        <v>47</v>
      </c>
      <c s="294"/>
      <c s="295">
        <v>111</v>
      </c>
      <c s="296" t="s">
        <v>527</v>
      </c>
      <c s="297" t="s">
        <v>502</v>
      </c>
      <c s="298" t="s">
        <v>528</v>
      </c>
      <c s="299" t="s">
        <v>419</v>
      </c>
      <c s="299" t="s">
        <v>420</v>
      </c>
      <c s="299" t="s">
        <v>421</v>
      </c>
      <c s="300"/>
      <c s="301">
        <v>7.9299999999999997</v>
      </c>
      <c s="302">
        <v>0.16300000000000001</v>
      </c>
      <c s="303"/>
      <c s="301"/>
      <c s="303"/>
      <c s="294" t="s">
        <v>1362</v>
      </c>
      <c s="299" t="s">
        <v>423</v>
      </c>
      <c s="67"/>
      <c s="67"/>
      <c s="67"/>
      <c s="67"/>
      <c s="67"/>
      <c s="67"/>
      <c s="67"/>
      <c s="67"/>
      <c s="67"/>
      <c s="67"/>
    </row>
    <row r="58" spans="1:27" ht="15.75" customHeight="1">
      <c r="A58" s="294">
        <v>48</v>
      </c>
      <c s="294"/>
      <c s="295">
        <v>123</v>
      </c>
      <c s="296" t="s">
        <v>438</v>
      </c>
      <c s="297" t="s">
        <v>439</v>
      </c>
      <c s="298" t="s">
        <v>440</v>
      </c>
      <c s="299" t="s">
        <v>441</v>
      </c>
      <c s="299" t="s">
        <v>397</v>
      </c>
      <c s="299" t="s">
        <v>398</v>
      </c>
      <c s="300"/>
      <c s="301">
        <v>7.9800000000000004</v>
      </c>
      <c s="302">
        <v>0.20100000000000001</v>
      </c>
      <c s="303"/>
      <c s="301"/>
      <c s="303"/>
      <c s="294" t="s">
        <v>1362</v>
      </c>
      <c s="299" t="s">
        <v>442</v>
      </c>
      <c s="67"/>
      <c s="67"/>
      <c s="67"/>
      <c s="67"/>
      <c s="67"/>
      <c s="67"/>
      <c s="67"/>
      <c s="67"/>
      <c s="67"/>
      <c s="67"/>
    </row>
    <row r="59" spans="1:27" ht="15.75" customHeight="1">
      <c r="A59" s="294">
        <v>48</v>
      </c>
      <c s="294"/>
      <c s="295">
        <v>48</v>
      </c>
      <c s="296" t="s">
        <v>493</v>
      </c>
      <c s="297" t="s">
        <v>494</v>
      </c>
      <c s="298" t="s">
        <v>382</v>
      </c>
      <c s="299" t="s">
        <v>246</v>
      </c>
      <c s="299" t="s">
        <v>247</v>
      </c>
      <c s="299" t="s">
        <v>248</v>
      </c>
      <c s="300"/>
      <c s="301">
        <v>7.9800000000000004</v>
      </c>
      <c s="302">
        <v>0.183</v>
      </c>
      <c s="303"/>
      <c s="301"/>
      <c s="303"/>
      <c s="294" t="s">
        <v>1362</v>
      </c>
      <c s="299" t="s">
        <v>249</v>
      </c>
      <c s="67"/>
      <c s="67"/>
      <c s="67"/>
      <c s="67"/>
      <c s="67"/>
      <c s="67"/>
      <c s="67"/>
      <c s="67"/>
      <c s="67"/>
      <c s="67"/>
    </row>
    <row r="60" spans="1:27" ht="15.75" customHeight="1">
      <c r="A60" s="294">
        <v>48</v>
      </c>
      <c s="294"/>
      <c s="295">
        <v>72</v>
      </c>
      <c s="296" t="s">
        <v>332</v>
      </c>
      <c s="297" t="s">
        <v>546</v>
      </c>
      <c s="298" t="s">
        <v>547</v>
      </c>
      <c s="299" t="s">
        <v>298</v>
      </c>
      <c s="299" t="s">
        <v>299</v>
      </c>
      <c s="299"/>
      <c s="300"/>
      <c s="301">
        <v>7.9800000000000004</v>
      </c>
      <c s="302">
        <v>0.219</v>
      </c>
      <c s="303"/>
      <c s="301"/>
      <c s="303"/>
      <c s="294" t="s">
        <v>1362</v>
      </c>
      <c s="299" t="s">
        <v>300</v>
      </c>
      <c s="67"/>
      <c s="67"/>
      <c s="67"/>
      <c s="67"/>
      <c s="67"/>
      <c s="67"/>
      <c s="67"/>
      <c s="67"/>
      <c s="67"/>
      <c s="67"/>
    </row>
    <row r="61" spans="1:27" ht="15.75" customHeight="1">
      <c r="A61" s="294">
        <v>51</v>
      </c>
      <c s="294"/>
      <c s="295">
        <v>185</v>
      </c>
      <c s="296" t="s">
        <v>443</v>
      </c>
      <c s="297" t="s">
        <v>444</v>
      </c>
      <c s="298" t="s">
        <v>445</v>
      </c>
      <c s="299" t="s">
        <v>46</v>
      </c>
      <c s="299" t="s">
        <v>163</v>
      </c>
      <c s="299"/>
      <c s="300"/>
      <c s="301">
        <v>8.0299999999999994</v>
      </c>
      <c s="302">
        <v>0.20799999999999999</v>
      </c>
      <c s="303"/>
      <c s="301"/>
      <c s="303"/>
      <c s="294" t="s">
        <v>1362</v>
      </c>
      <c s="299" t="s">
        <v>140</v>
      </c>
      <c s="67"/>
      <c s="67"/>
      <c s="67"/>
      <c s="67"/>
      <c s="67"/>
      <c s="67"/>
      <c s="67"/>
      <c s="67"/>
      <c s="67"/>
      <c s="67"/>
    </row>
    <row r="62" spans="1:27" ht="15.75" customHeight="1">
      <c r="A62" s="294">
        <v>52</v>
      </c>
      <c s="294"/>
      <c s="295">
        <v>100</v>
      </c>
      <c s="296" t="s">
        <v>456</v>
      </c>
      <c s="297" t="s">
        <v>457</v>
      </c>
      <c s="298" t="s">
        <v>458</v>
      </c>
      <c s="299" t="s">
        <v>39</v>
      </c>
      <c s="299" t="s">
        <v>40</v>
      </c>
      <c s="299"/>
      <c s="300"/>
      <c s="301">
        <v>8.0600000000000005</v>
      </c>
      <c s="302">
        <v>0.19900000000000001</v>
      </c>
      <c s="303"/>
      <c s="301"/>
      <c s="303"/>
      <c s="294" t="s">
        <v>1362</v>
      </c>
      <c s="299" t="s">
        <v>354</v>
      </c>
      <c s="67"/>
      <c s="67"/>
      <c s="67"/>
      <c s="67"/>
      <c s="67"/>
      <c s="67"/>
      <c s="67"/>
      <c s="67"/>
      <c s="67"/>
      <c s="67"/>
    </row>
    <row r="63" spans="1:27" ht="15.75" customHeight="1">
      <c r="A63" s="294">
        <v>53</v>
      </c>
      <c s="294"/>
      <c s="295">
        <v>77</v>
      </c>
      <c s="296" t="s">
        <v>370</v>
      </c>
      <c s="297" t="s">
        <v>371</v>
      </c>
      <c s="298" t="s">
        <v>372</v>
      </c>
      <c s="299" t="s">
        <v>210</v>
      </c>
      <c s="299" t="s">
        <v>145</v>
      </c>
      <c s="299" t="s">
        <v>146</v>
      </c>
      <c s="300" t="s">
        <v>88</v>
      </c>
      <c s="301">
        <v>8.0700000000000003</v>
      </c>
      <c s="302">
        <v>0.16700000000000001</v>
      </c>
      <c s="303"/>
      <c s="301"/>
      <c s="303"/>
      <c s="294" t="s">
        <v>1362</v>
      </c>
      <c s="299" t="s">
        <v>211</v>
      </c>
      <c s="67"/>
      <c s="67"/>
      <c s="67"/>
      <c s="67"/>
      <c s="67"/>
      <c s="67"/>
      <c s="67"/>
      <c s="67"/>
      <c s="67"/>
      <c s="67"/>
    </row>
    <row r="64" spans="1:27" ht="15.75" customHeight="1">
      <c r="A64" s="294">
        <v>54</v>
      </c>
      <c s="294"/>
      <c s="295">
        <v>9</v>
      </c>
      <c s="296" t="s">
        <v>373</v>
      </c>
      <c s="297" t="s">
        <v>374</v>
      </c>
      <c s="298" t="s">
        <v>375</v>
      </c>
      <c s="299" t="s">
        <v>94</v>
      </c>
      <c s="299" t="s">
        <v>95</v>
      </c>
      <c s="299" t="s">
        <v>96</v>
      </c>
      <c s="300"/>
      <c s="301">
        <v>8.1400000000000006</v>
      </c>
      <c s="302">
        <v>0.186</v>
      </c>
      <c s="303"/>
      <c s="301"/>
      <c s="303"/>
      <c s="294" t="s">
        <v>1362</v>
      </c>
      <c s="299" t="s">
        <v>177</v>
      </c>
      <c s="67"/>
      <c s="67"/>
      <c s="67"/>
      <c s="67"/>
      <c s="67"/>
      <c s="67"/>
      <c s="67"/>
      <c s="67"/>
      <c s="67"/>
      <c s="67"/>
    </row>
    <row r="65" spans="1:27" ht="15.75" customHeight="1">
      <c r="A65" s="294">
        <v>54</v>
      </c>
      <c s="294"/>
      <c s="295">
        <v>8</v>
      </c>
      <c s="296" t="s">
        <v>495</v>
      </c>
      <c s="297" t="s">
        <v>496</v>
      </c>
      <c s="298" t="s">
        <v>497</v>
      </c>
      <c s="299" t="s">
        <v>94</v>
      </c>
      <c s="299" t="s">
        <v>95</v>
      </c>
      <c s="299" t="s">
        <v>96</v>
      </c>
      <c s="300"/>
      <c s="301">
        <v>8.1400000000000006</v>
      </c>
      <c s="302">
        <v>0.19400000000000001</v>
      </c>
      <c s="303"/>
      <c s="301"/>
      <c s="303"/>
      <c s="294" t="s">
        <v>1362</v>
      </c>
      <c s="299" t="s">
        <v>177</v>
      </c>
      <c s="67"/>
      <c s="67"/>
      <c s="67"/>
      <c s="67"/>
      <c s="67"/>
      <c s="67"/>
      <c s="67"/>
      <c s="67"/>
      <c s="67"/>
      <c s="67"/>
    </row>
    <row r="66" spans="1:27" ht="15.75" customHeight="1">
      <c r="A66" s="294">
        <v>56</v>
      </c>
      <c s="294"/>
      <c s="295">
        <v>139</v>
      </c>
      <c s="296" t="s">
        <v>510</v>
      </c>
      <c s="297" t="s">
        <v>511</v>
      </c>
      <c s="298" t="s">
        <v>512</v>
      </c>
      <c s="299" t="s">
        <v>231</v>
      </c>
      <c s="299" t="s">
        <v>232</v>
      </c>
      <c s="299"/>
      <c s="300"/>
      <c s="301">
        <v>8.1500000000000004</v>
      </c>
      <c s="302">
        <v>0.153</v>
      </c>
      <c s="303"/>
      <c s="301"/>
      <c s="303"/>
      <c s="294" t="s">
        <v>1362</v>
      </c>
      <c s="299" t="s">
        <v>233</v>
      </c>
      <c s="67"/>
      <c s="67"/>
      <c s="67"/>
      <c s="67"/>
      <c s="67"/>
      <c s="67"/>
      <c s="67"/>
      <c s="67"/>
      <c s="67"/>
      <c s="67"/>
    </row>
    <row r="67" spans="1:27" ht="15.75" customHeight="1">
      <c r="A67" s="294">
        <v>57</v>
      </c>
      <c s="294"/>
      <c s="295">
        <v>98</v>
      </c>
      <c s="296" t="s">
        <v>351</v>
      </c>
      <c s="297" t="s">
        <v>352</v>
      </c>
      <c s="298" t="s">
        <v>353</v>
      </c>
      <c s="299" t="s">
        <v>39</v>
      </c>
      <c s="299" t="s">
        <v>40</v>
      </c>
      <c s="299"/>
      <c s="300"/>
      <c s="301">
        <v>8.1999999999999993</v>
      </c>
      <c s="302">
        <v>0.27100000000000002</v>
      </c>
      <c s="303"/>
      <c s="301"/>
      <c s="303"/>
      <c s="294" t="s">
        <v>1362</v>
      </c>
      <c s="299" t="s">
        <v>354</v>
      </c>
      <c s="67"/>
      <c s="67"/>
      <c s="67"/>
      <c s="67"/>
      <c s="67"/>
      <c s="67"/>
      <c s="67"/>
      <c s="67"/>
      <c s="67"/>
      <c s="67"/>
    </row>
    <row r="68" spans="1:27" ht="15.75" customHeight="1">
      <c r="A68" s="294">
        <v>58</v>
      </c>
      <c s="294"/>
      <c s="295">
        <v>144</v>
      </c>
      <c s="296" t="s">
        <v>376</v>
      </c>
      <c s="297" t="s">
        <v>548</v>
      </c>
      <c s="298" t="s">
        <v>549</v>
      </c>
      <c s="299" t="s">
        <v>550</v>
      </c>
      <c s="299" t="s">
        <v>551</v>
      </c>
      <c s="299" t="s">
        <v>117</v>
      </c>
      <c s="300"/>
      <c s="301">
        <v>8.25</v>
      </c>
      <c s="302">
        <v>0.17899999999999999</v>
      </c>
      <c s="303"/>
      <c s="301"/>
      <c s="303"/>
      <c s="294" t="s">
        <v>1363</v>
      </c>
      <c s="299" t="s">
        <v>552</v>
      </c>
      <c s="67"/>
      <c s="67"/>
      <c s="67"/>
      <c s="67"/>
      <c s="67"/>
      <c s="67"/>
      <c s="67"/>
      <c s="67"/>
      <c s="67"/>
      <c s="67"/>
    </row>
    <row r="69" spans="1:27" ht="15.75" customHeight="1">
      <c r="A69" s="294">
        <v>59</v>
      </c>
      <c s="294"/>
      <c s="295">
        <v>145</v>
      </c>
      <c s="296" t="s">
        <v>529</v>
      </c>
      <c s="297" t="s">
        <v>530</v>
      </c>
      <c s="298" t="s">
        <v>531</v>
      </c>
      <c s="299" t="s">
        <v>115</v>
      </c>
      <c s="299" t="s">
        <v>116</v>
      </c>
      <c s="299" t="s">
        <v>117</v>
      </c>
      <c s="300"/>
      <c s="301">
        <v>8.2799999999999994</v>
      </c>
      <c s="302">
        <v>0.121</v>
      </c>
      <c s="303"/>
      <c s="301"/>
      <c s="303"/>
      <c s="294" t="s">
        <v>1363</v>
      </c>
      <c s="299" t="s">
        <v>532</v>
      </c>
      <c s="67"/>
      <c s="67"/>
      <c s="67"/>
      <c s="67"/>
      <c s="67"/>
      <c s="67"/>
      <c s="67"/>
      <c s="67"/>
      <c s="67"/>
      <c s="67"/>
    </row>
    <row r="70" spans="1:27" ht="15.75" customHeight="1">
      <c r="A70" s="294">
        <v>60</v>
      </c>
      <c s="294"/>
      <c s="295">
        <v>88</v>
      </c>
      <c s="296" t="s">
        <v>446</v>
      </c>
      <c s="297" t="s">
        <v>447</v>
      </c>
      <c s="298" t="s">
        <v>32</v>
      </c>
      <c s="299" t="s">
        <v>70</v>
      </c>
      <c s="299"/>
      <c s="299" t="s">
        <v>241</v>
      </c>
      <c s="300"/>
      <c s="301">
        <v>8.4000000000000004</v>
      </c>
      <c s="302">
        <v>0.38200000000000001</v>
      </c>
      <c s="303"/>
      <c s="301"/>
      <c s="303"/>
      <c s="294" t="s">
        <v>1363</v>
      </c>
      <c s="299" t="s">
        <v>242</v>
      </c>
      <c s="67"/>
      <c s="67"/>
      <c s="67"/>
      <c s="67"/>
      <c s="67"/>
      <c s="67"/>
      <c s="67"/>
      <c s="67"/>
      <c s="67"/>
      <c s="67"/>
    </row>
    <row r="71" spans="1:27" ht="15.75" customHeight="1">
      <c r="A71" s="294">
        <v>61</v>
      </c>
      <c s="294"/>
      <c s="295">
        <v>74</v>
      </c>
      <c s="296" t="s">
        <v>376</v>
      </c>
      <c s="297" t="s">
        <v>459</v>
      </c>
      <c s="298" t="s">
        <v>460</v>
      </c>
      <c s="299" t="s">
        <v>461</v>
      </c>
      <c s="299" t="s">
        <v>59</v>
      </c>
      <c s="299"/>
      <c s="300" t="s">
        <v>88</v>
      </c>
      <c s="301">
        <v>8.4100000000000001</v>
      </c>
      <c s="302">
        <v>0.184</v>
      </c>
      <c s="303"/>
      <c s="301"/>
      <c s="303"/>
      <c s="294" t="s">
        <v>1363</v>
      </c>
      <c s="299" t="s">
        <v>60</v>
      </c>
      <c s="67"/>
      <c s="67"/>
      <c s="67"/>
      <c s="67"/>
      <c s="67"/>
      <c s="67"/>
      <c s="67"/>
      <c s="67"/>
      <c s="67"/>
      <c s="67"/>
    </row>
    <row r="72" spans="1:27" ht="15.75" customHeight="1">
      <c r="A72" s="294">
        <v>62</v>
      </c>
      <c s="294"/>
      <c s="295">
        <v>140</v>
      </c>
      <c s="296" t="s">
        <v>474</v>
      </c>
      <c s="297" t="s">
        <v>475</v>
      </c>
      <c s="298" t="s">
        <v>476</v>
      </c>
      <c s="299" t="s">
        <v>231</v>
      </c>
      <c s="299" t="s">
        <v>232</v>
      </c>
      <c s="299"/>
      <c s="249"/>
      <c s="301">
        <v>8.6199999999999992</v>
      </c>
      <c s="302">
        <v>0.17399999999999999</v>
      </c>
      <c s="303"/>
      <c s="301"/>
      <c s="303"/>
      <c s="294" t="s">
        <v>1363</v>
      </c>
      <c s="299" t="s">
        <v>233</v>
      </c>
      <c s="67"/>
      <c s="67"/>
      <c s="67"/>
      <c s="67"/>
      <c s="67"/>
      <c s="67"/>
      <c s="67"/>
      <c s="67"/>
      <c s="67"/>
      <c s="67"/>
    </row>
    <row r="73" spans="1:27" ht="15.75" customHeight="1">
      <c r="A73" s="294"/>
      <c s="294"/>
      <c s="295">
        <v>394</v>
      </c>
      <c s="296" t="s">
        <v>477</v>
      </c>
      <c s="297" t="s">
        <v>478</v>
      </c>
      <c s="298" t="s">
        <v>479</v>
      </c>
      <c s="299" t="s">
        <v>94</v>
      </c>
      <c s="299" t="s">
        <v>95</v>
      </c>
      <c s="299" t="s">
        <v>96</v>
      </c>
      <c s="249">
        <v>-5</v>
      </c>
      <c s="301" t="s">
        <v>97</v>
      </c>
      <c s="302"/>
      <c s="303"/>
      <c s="301"/>
      <c s="303"/>
      <c s="294" t="s">
        <v>99</v>
      </c>
      <c s="299" t="s">
        <v>98</v>
      </c>
      <c s="67"/>
      <c s="67"/>
      <c s="67"/>
      <c s="67"/>
      <c s="67"/>
      <c s="67"/>
      <c s="67"/>
      <c s="67"/>
      <c s="67"/>
      <c s="67"/>
    </row>
    <row r="74" spans="1:27" ht="15.75" customHeight="1">
      <c r="A74" s="294"/>
      <c s="294"/>
      <c s="295">
        <v>106</v>
      </c>
      <c s="296" t="s">
        <v>416</v>
      </c>
      <c s="297" t="s">
        <v>417</v>
      </c>
      <c s="298" t="s">
        <v>418</v>
      </c>
      <c s="299" t="s">
        <v>419</v>
      </c>
      <c s="299" t="s">
        <v>420</v>
      </c>
      <c s="299" t="s">
        <v>421</v>
      </c>
      <c s="249"/>
      <c s="301" t="s">
        <v>422</v>
      </c>
      <c s="302"/>
      <c s="303"/>
      <c s="301"/>
      <c s="303"/>
      <c s="294" t="s">
        <v>99</v>
      </c>
      <c s="299" t="s">
        <v>423</v>
      </c>
      <c s="67"/>
      <c s="67"/>
      <c s="67"/>
      <c s="67"/>
      <c s="67"/>
      <c s="67"/>
      <c s="67"/>
      <c s="67"/>
      <c s="67"/>
      <c s="67"/>
    </row>
    <row r="75" spans="1:27" ht="15.75" customHeight="1">
      <c r="A75" s="294"/>
      <c s="294"/>
      <c s="295">
        <v>147</v>
      </c>
      <c s="296" t="s">
        <v>513</v>
      </c>
      <c s="297" t="s">
        <v>514</v>
      </c>
      <c s="298" t="s">
        <v>515</v>
      </c>
      <c s="299" t="s">
        <v>516</v>
      </c>
      <c s="299" t="s">
        <v>116</v>
      </c>
      <c s="299" t="s">
        <v>117</v>
      </c>
      <c s="300" t="s">
        <v>88</v>
      </c>
      <c s="301" t="s">
        <v>422</v>
      </c>
      <c s="302"/>
      <c s="303"/>
      <c s="301"/>
      <c s="303"/>
      <c s="294" t="s">
        <v>99</v>
      </c>
      <c s="299" t="s">
        <v>118</v>
      </c>
      <c s="67"/>
      <c s="67"/>
      <c s="67"/>
      <c s="67"/>
      <c s="67"/>
      <c s="67"/>
      <c s="67"/>
      <c s="67"/>
      <c s="67"/>
      <c s="67"/>
    </row>
    <row r="76" spans="1:27" ht="12.75" customHeight="1">
      <c r="A7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77" spans="1:27" ht="12.75" customHeight="1">
      <c r="A7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78" spans="1:27" ht="12.75" customHeight="1">
      <c r="A7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79" spans="1:27" ht="12.75" customHeight="1">
      <c r="A7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0" spans="1:27" ht="12.75" customHeight="1">
      <c r="A8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1" spans="1:27" ht="12.75" customHeight="1">
      <c r="A8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2" spans="1:27" ht="12.75" customHeight="1">
      <c r="A8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3" spans="1:27" ht="12.75" customHeight="1">
      <c r="A8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4" spans="1:27" ht="12.75" customHeight="1">
      <c r="A8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5" spans="1:27" ht="12.75" customHeight="1">
      <c r="A8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6" spans="1:27" ht="12.75" customHeight="1">
      <c r="A8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7" spans="1:27" ht="12.75" customHeight="1">
      <c r="A8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8" spans="1:27" ht="12.75" customHeight="1">
      <c r="A8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89" spans="1:27" ht="12.75" customHeight="1">
      <c r="A8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0" spans="1:27" ht="12.75" customHeight="1">
      <c r="A9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1" spans="1:27" ht="12.75" customHeight="1">
      <c r="A9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2" spans="1:27" ht="12.75" customHeight="1">
      <c r="A9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3" spans="1:27" ht="12.75" customHeight="1">
      <c r="A9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4" spans="1:27" ht="12.75" customHeight="1">
      <c r="A9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5" spans="1:27" ht="12.75" customHeight="1">
      <c r="A9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6" spans="1:27" ht="12.75" customHeight="1">
      <c r="A9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7" spans="1:27" ht="12.75" customHeight="1">
      <c r="A9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8" spans="1:27" ht="12.75" customHeight="1">
      <c r="A9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99" spans="1:27" ht="12.75" customHeight="1">
      <c r="A9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0" spans="1:27" ht="12.75" customHeight="1">
      <c r="A10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1" spans="1:27" ht="12.75" customHeight="1">
      <c r="A10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2" spans="1:27" ht="12.75" customHeight="1">
      <c r="A10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3" spans="1:27" ht="12.75" customHeight="1">
      <c r="A10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4" spans="1:27" ht="12.75" customHeight="1">
      <c r="A10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5" spans="1:27" ht="12.75" customHeight="1">
      <c r="A10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6" spans="1:27" ht="12.75" customHeight="1">
      <c r="A10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7" spans="1:27" ht="12.75" customHeight="1">
      <c r="A10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8" spans="1:27" ht="12.75" customHeight="1">
      <c r="A10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09" spans="1:27" ht="12.75" customHeight="1">
      <c r="A10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0" spans="1:27" ht="12.75" customHeight="1">
      <c r="A11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1" spans="1:27" ht="12.75" customHeight="1">
      <c r="A11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2" spans="1:27" ht="12.75" customHeight="1">
      <c r="A11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3" spans="1:27" ht="12.75" customHeight="1">
      <c r="A11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4" spans="1:27" ht="12.75" customHeight="1">
      <c r="A11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5" spans="1:27" ht="12.75" customHeight="1">
      <c r="A11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6" spans="1:27" ht="12.75" customHeight="1">
      <c r="A11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7" spans="1:27" ht="12.75" customHeight="1">
      <c r="A11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8" spans="1:27" ht="12.75" customHeight="1">
      <c r="A11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19" spans="1:27" ht="12.75" customHeight="1">
      <c r="A11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0" spans="1:27" ht="12.75" customHeight="1">
      <c r="A12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1" spans="1:27" ht="12.75" customHeight="1">
      <c r="A12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2" spans="1:27" ht="12.75" customHeight="1">
      <c r="A12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3" spans="1:27" ht="12.75" customHeight="1">
      <c r="A12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4" spans="1:27" ht="12.75" customHeight="1">
      <c r="A12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5" spans="1:27" ht="12.75" customHeight="1">
      <c r="A12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6" spans="1:27" ht="12.75" customHeight="1">
      <c r="A12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7" spans="1:27" ht="12.75" customHeight="1">
      <c r="A12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8" spans="1:27" ht="12.75" customHeight="1">
      <c r="A12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29" spans="1:27" ht="12.75" customHeight="1">
      <c r="A12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0" spans="1:27" ht="12.75" customHeight="1">
      <c r="A13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1" spans="1:27" ht="12.75" customHeight="1">
      <c r="A13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2" spans="1:27" ht="12.75" customHeight="1">
      <c r="A13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3" spans="1:27" ht="12.75" customHeight="1">
      <c r="A13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4" spans="1:27" ht="12.75" customHeight="1">
      <c r="A13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5" spans="1:27" ht="12.75" customHeight="1">
      <c r="A13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6" spans="1:27" ht="12.75" customHeight="1">
      <c r="A13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7" spans="1:27" ht="12.75" customHeight="1">
      <c r="A13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8" spans="1:27" ht="12.75" customHeight="1">
      <c r="A13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39" spans="1:27" ht="12.75" customHeight="1">
      <c r="A13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0" spans="1:27" ht="12.75" customHeight="1">
      <c r="A14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1" spans="1:27" ht="12.75" customHeight="1">
      <c r="A14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2" spans="1:27" ht="12.75" customHeight="1">
      <c r="A14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3" spans="1:27" ht="12.75" customHeight="1">
      <c r="A14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4" spans="1:27" ht="12.75" customHeight="1">
      <c r="A14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5" spans="1:27" ht="12.75" customHeight="1">
      <c r="A14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6" spans="1:27" ht="12.75" customHeight="1">
      <c r="A14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7" spans="1:27" ht="12.75" customHeight="1">
      <c r="A14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8" spans="1:27" ht="12.75" customHeight="1">
      <c r="A14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49" spans="1:27" ht="12.75" customHeight="1">
      <c r="A14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0" spans="1:27" ht="12.75" customHeight="1">
      <c r="A15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1" spans="1:27" ht="12.75" customHeight="1">
      <c r="A15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2" spans="1:27" ht="12.75" customHeight="1">
      <c r="A15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3" spans="1:27" ht="12.75" customHeight="1">
      <c r="A15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4" spans="1:27" ht="12.75" customHeight="1">
      <c r="A15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5" spans="1:27" ht="12.75" customHeight="1">
      <c r="A15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6" spans="1:27" ht="12.75" customHeight="1">
      <c r="A15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7" spans="1:27" ht="12.75" customHeight="1">
      <c r="A15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8" spans="1:27" ht="12.75" customHeight="1">
      <c r="A15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59" spans="1:27" ht="12.75" customHeight="1">
      <c r="A15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0" spans="1:27" ht="12.75" customHeight="1">
      <c r="A16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1" spans="1:27" ht="12.75" customHeight="1">
      <c r="A16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2" spans="1:27" ht="12.75" customHeight="1">
      <c r="A16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3" spans="1:27" ht="12.75" customHeight="1">
      <c r="A16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4" spans="1:27" ht="12.75" customHeight="1">
      <c r="A16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5" spans="1:27" ht="12.75" customHeight="1">
      <c r="A16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6" spans="1:27" ht="12.75" customHeight="1">
      <c r="A16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7" spans="1:27" ht="12.75" customHeight="1">
      <c r="A16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8" spans="1:27" ht="12.75" customHeight="1">
      <c r="A16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69" spans="1:27" ht="12.75" customHeight="1">
      <c r="A16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0" spans="1:27" ht="12.75" customHeight="1">
      <c r="A17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1" spans="1:27" ht="12.75" customHeight="1">
      <c r="A17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2" spans="1:27" ht="12.75" customHeight="1">
      <c r="A17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3" spans="1:27" ht="12.75" customHeight="1">
      <c r="A17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4" spans="1:27" ht="12.75" customHeight="1">
      <c r="A17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5" spans="1:27" ht="12.75" customHeight="1">
      <c r="A17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6" spans="1:27" ht="12.75" customHeight="1">
      <c r="A17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7" spans="1:27" ht="12.75" customHeight="1">
      <c r="A17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8" spans="1:27" ht="12.75" customHeight="1">
      <c r="A17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79" spans="1:27" ht="12.75" customHeight="1">
      <c r="A17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0" spans="1:27" ht="12.75" customHeight="1">
      <c r="A18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1" spans="1:27" ht="12.75" customHeight="1">
      <c r="A18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2" spans="1:27" ht="12.75" customHeight="1">
      <c r="A18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3" spans="1:27" ht="12.75" customHeight="1">
      <c r="A18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4" spans="1:27" ht="12.75" customHeight="1">
      <c r="A18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5" spans="1:27" ht="12.75" customHeight="1">
      <c r="A18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6" spans="1:27" ht="12.75" customHeight="1">
      <c r="A18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7" spans="1:27" ht="12.75" customHeight="1">
      <c r="A18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8" spans="1:27" ht="12.75" customHeight="1">
      <c r="A18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89" spans="1:27" ht="12.75" customHeight="1">
      <c r="A18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0" spans="1:27" ht="12.75" customHeight="1">
      <c r="A19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1" spans="1:27" ht="12.75" customHeight="1">
      <c r="A19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2" spans="1:27" ht="12.75" customHeight="1">
      <c r="A19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3" spans="1:27" ht="12.75" customHeight="1">
      <c r="A19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4" spans="1:27" ht="12.75" customHeight="1">
      <c r="A19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5" spans="1:27" ht="12.75" customHeight="1">
      <c r="A19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6" spans="1:27" ht="12.75" customHeight="1">
      <c r="A19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7" spans="1:27" ht="12.75" customHeight="1">
      <c r="A19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8" spans="1:27" ht="12.75" customHeight="1">
      <c r="A19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199" spans="1:27" ht="12.75" customHeight="1">
      <c r="A19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0" spans="1:27" ht="12.75" customHeight="1">
      <c r="A20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1" spans="1:27" ht="12.75" customHeight="1">
      <c r="A20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2" spans="1:27" ht="12.75" customHeight="1">
      <c r="A20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3" spans="1:27" ht="12.75" customHeight="1">
      <c r="A20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4" spans="1:27" ht="12.75" customHeight="1">
      <c r="A20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5" spans="1:27" ht="12.75" customHeight="1">
      <c r="A20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6" spans="1:27" ht="12.75" customHeight="1">
      <c r="A20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7" spans="1:27" ht="12.75" customHeight="1">
      <c r="A20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8" spans="1:27" ht="12.75" customHeight="1">
      <c r="A20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09" spans="1:27" ht="12.75" customHeight="1">
      <c r="A20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0" spans="1:27" ht="12.75" customHeight="1">
      <c r="A21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1" spans="1:27" ht="12.75" customHeight="1">
      <c r="A21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2" spans="1:27" ht="12.75" customHeight="1">
      <c r="A21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3" spans="1:27" ht="12.75" customHeight="1">
      <c r="A21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4" spans="1:27" ht="12.75" customHeight="1">
      <c r="A21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5" spans="1:27" ht="12.75" customHeight="1">
      <c r="A21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6" spans="1:27" ht="12.75" customHeight="1">
      <c r="A21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7" spans="1:27" ht="12.75" customHeight="1">
      <c r="A21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8" spans="1:27" ht="12.75" customHeight="1">
      <c r="A21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19" spans="1:27" ht="12.75" customHeight="1">
      <c r="A21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0" spans="1:27" ht="12.75" customHeight="1">
      <c r="A22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1" spans="1:27" ht="12.75" customHeight="1">
      <c r="A22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2" spans="1:27" ht="12.75" customHeight="1">
      <c r="A22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3" spans="1:27" ht="12.75" customHeight="1">
      <c r="A22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4" spans="1:27" ht="12.75" customHeight="1">
      <c r="A22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5" spans="1:27" ht="12.75" customHeight="1">
      <c r="A22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6" spans="1:27" ht="12.75" customHeight="1">
      <c r="A22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7" spans="1:27" ht="12.75" customHeight="1">
      <c r="A22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8" spans="1:27" ht="12.75" customHeight="1">
      <c r="A22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29" spans="1:27" ht="12.75" customHeight="1">
      <c r="A22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0" spans="1:27" ht="12.75" customHeight="1">
      <c r="A23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1" spans="1:27" ht="12.75" customHeight="1">
      <c r="A23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2" spans="1:27" ht="12.75" customHeight="1">
      <c r="A23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3" spans="1:27" ht="12.75" customHeight="1">
      <c r="A23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4" spans="1:27" ht="12.75" customHeight="1">
      <c r="A23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5" spans="1:27" ht="12.75" customHeight="1">
      <c r="A23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6" spans="1:27" ht="12.75" customHeight="1">
      <c r="A23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7" spans="1:27" ht="12.75" customHeight="1">
      <c r="A23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8" spans="1:27" ht="12.75" customHeight="1">
      <c r="A23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39" spans="1:27" ht="12.75" customHeight="1">
      <c r="A23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0" spans="1:27" ht="12.75" customHeight="1">
      <c r="A24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1" spans="1:27" ht="12.75" customHeight="1">
      <c r="A24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2" spans="1:27" ht="12.75" customHeight="1">
      <c r="A24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3" spans="1:27" ht="12.75" customHeight="1">
      <c r="A24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4" spans="1:27" ht="12.75" customHeight="1">
      <c r="A24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5" spans="1:27" ht="12.75" customHeight="1">
      <c r="A24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6" spans="1:27" ht="12.75" customHeight="1">
      <c r="A24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7" spans="1:27" ht="12.75" customHeight="1">
      <c r="A24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8" spans="1:27" ht="12.75" customHeight="1">
      <c r="A24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49" spans="1:27" ht="12.75" customHeight="1">
      <c r="A24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0" spans="1:27" ht="12.75" customHeight="1">
      <c r="A25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1" spans="1:27" ht="12.75" customHeight="1">
      <c r="A25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2" spans="1:27" ht="12.75" customHeight="1">
      <c r="A25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3" spans="1:27" ht="12.75" customHeight="1">
      <c r="A25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4" spans="1:27" ht="12.75" customHeight="1">
      <c r="A25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5" spans="1:27" ht="12.75" customHeight="1">
      <c r="A25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6" spans="1:27" ht="12.75" customHeight="1">
      <c r="A25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7" spans="1:27" ht="12.75" customHeight="1">
      <c r="A25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8" spans="1:27" ht="12.75" customHeight="1">
      <c r="A25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59" spans="1:27" ht="12.75" customHeight="1">
      <c r="A25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0" spans="1:27" ht="12.75" customHeight="1">
      <c r="A26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1" spans="1:27" ht="12.75" customHeight="1">
      <c r="A26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2" spans="1:27" ht="12.75" customHeight="1">
      <c r="A26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3" spans="1:27" ht="12.75" customHeight="1">
      <c r="A26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4" spans="1:27" ht="12.75" customHeight="1">
      <c r="A26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5" spans="1:27" ht="12.75" customHeight="1">
      <c r="A26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6" spans="1:27" ht="12.75" customHeight="1">
      <c r="A266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7" spans="1:27" ht="12.75" customHeight="1">
      <c r="A267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8" spans="1:27" ht="12.75" customHeight="1">
      <c r="A268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69" spans="1:27" ht="12.75" customHeight="1">
      <c r="A269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0" spans="1:27" ht="12.75" customHeight="1">
      <c r="A270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1" spans="1:27" ht="12.75" customHeight="1">
      <c r="A271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2" spans="1:27" ht="12.75" customHeight="1">
      <c r="A272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3" spans="1:27" ht="12.75" customHeight="1">
      <c r="A273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4" spans="1:27" ht="12.75" customHeight="1">
      <c r="A274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5" spans="1:27" ht="12.75" customHeight="1">
      <c r="A275" s="1"/>
      <c s="1"/>
      <c s="1"/>
      <c s="1"/>
      <c s="1"/>
      <c s="34"/>
      <c s="13"/>
      <c s="13"/>
      <c s="13"/>
      <c s="85"/>
      <c s="22"/>
      <c s="23"/>
      <c s="33"/>
      <c s="22"/>
      <c s="24"/>
      <c s="33"/>
      <c s="1"/>
      <c s="1"/>
      <c s="1"/>
      <c s="1"/>
      <c s="1"/>
      <c s="1"/>
      <c s="1"/>
      <c s="1"/>
      <c s="1"/>
      <c s="1"/>
      <c s="1"/>
    </row>
    <row r="276" spans="12:12" ht="15.75" customHeight="1">
      <c r="L276" s="78"/>
    </row>
    <row r="277" spans="12:12" ht="15.75" customHeight="1">
      <c r="L277" s="78"/>
    </row>
    <row r="278" spans="12:12" ht="15.75" customHeight="1">
      <c r="L278" s="78"/>
    </row>
    <row r="279" spans="12:12" ht="15.75" customHeight="1">
      <c r="L279" s="78"/>
    </row>
    <row r="280" spans="12:12" ht="15.75" customHeight="1">
      <c r="L280" s="78"/>
    </row>
    <row r="281" spans="12:12" ht="15.75" customHeight="1">
      <c r="L281" s="78"/>
    </row>
    <row r="282" spans="12:12" ht="15.75" customHeight="1">
      <c r="L282" s="78"/>
    </row>
    <row r="283" spans="12:12" ht="15.75" customHeight="1">
      <c r="L283" s="78"/>
    </row>
    <row r="284" spans="12:12" ht="15.75" customHeight="1">
      <c r="L284" s="78"/>
    </row>
    <row r="285" spans="12:12" ht="15.75" customHeight="1">
      <c r="L285" s="78"/>
    </row>
    <row r="286" spans="12:12" ht="15.75" customHeight="1">
      <c r="L286" s="78"/>
    </row>
    <row r="287" spans="12:12" ht="15.75" customHeight="1">
      <c r="L287" s="78"/>
    </row>
    <row r="288" spans="12:12" ht="15.75" customHeight="1">
      <c r="L288" s="78"/>
    </row>
    <row r="289" spans="12:12" ht="15.75" customHeight="1">
      <c r="L289" s="78"/>
    </row>
    <row r="290" spans="12:12" ht="15.75" customHeight="1">
      <c r="L290" s="78"/>
    </row>
    <row r="291" spans="12:12" ht="15.75" customHeight="1">
      <c r="L291" s="78"/>
    </row>
    <row r="292" spans="12:12" ht="15.75" customHeight="1">
      <c r="L292" s="78"/>
    </row>
    <row r="293" spans="12:12" ht="15.75" customHeight="1">
      <c r="L293" s="78"/>
    </row>
    <row r="294" spans="12:12" ht="15.75" customHeight="1">
      <c r="L294" s="78"/>
    </row>
    <row r="295" spans="12:12" ht="15.75" customHeight="1">
      <c r="L295" s="78"/>
    </row>
    <row r="296" spans="12:12" ht="15.75" customHeight="1">
      <c r="L296" s="78"/>
    </row>
    <row r="297" spans="12:12" ht="15.75" customHeight="1">
      <c r="L297" s="78"/>
    </row>
    <row r="298" spans="12:12" ht="15.75" customHeight="1">
      <c r="L298" s="78"/>
    </row>
    <row r="299" spans="12:12" ht="15.75" customHeight="1">
      <c r="L299" s="78"/>
    </row>
    <row r="300" spans="12:12" ht="15.75" customHeight="1">
      <c r="L300" s="78"/>
    </row>
    <row r="301" spans="12:12" ht="15.75" customHeight="1">
      <c r="L301" s="78"/>
    </row>
    <row r="302" spans="12:12" ht="15.75" customHeight="1">
      <c r="L302" s="78"/>
    </row>
    <row r="303" spans="12:12" ht="15.75" customHeight="1">
      <c r="L303" s="78"/>
    </row>
    <row r="304" spans="12:12" ht="15.75" customHeight="1">
      <c r="L304" s="78"/>
    </row>
    <row r="305" spans="12:12" ht="15.75" customHeight="1">
      <c r="L305" s="78"/>
    </row>
    <row r="306" spans="12:12" ht="15.75" customHeight="1">
      <c r="L306" s="78"/>
    </row>
    <row r="307" spans="12:12" ht="15.75" customHeight="1">
      <c r="L307" s="78"/>
    </row>
    <row r="308" spans="12:12" ht="15.75" customHeight="1">
      <c r="L308" s="78"/>
    </row>
    <row r="309" spans="12:12" ht="15.75" customHeight="1">
      <c r="L309" s="78"/>
    </row>
    <row r="310" spans="12:12" ht="15.75" customHeight="1">
      <c r="L310" s="78"/>
    </row>
    <row r="311" spans="12:12" ht="15.75" customHeight="1">
      <c r="L311" s="78"/>
    </row>
    <row r="312" spans="12:12" ht="15.75" customHeight="1">
      <c r="L312" s="78"/>
    </row>
    <row r="313" spans="12:12" ht="15.75" customHeight="1">
      <c r="L313" s="78"/>
    </row>
    <row r="314" spans="12:12" ht="15.75" customHeight="1">
      <c r="L314" s="78"/>
    </row>
    <row r="315" spans="12:12" ht="15.75" customHeight="1">
      <c r="L315" s="78"/>
    </row>
    <row r="316" spans="12:12" ht="15.75" customHeight="1">
      <c r="L316" s="78"/>
    </row>
    <row r="317" spans="12:12" ht="15.75" customHeight="1">
      <c r="L317" s="78"/>
    </row>
    <row r="318" spans="12:12" ht="15.75" customHeight="1">
      <c r="L318" s="78"/>
    </row>
    <row r="319" spans="12:12" ht="15.75" customHeight="1">
      <c r="L319" s="78"/>
    </row>
    <row r="320" spans="12:12" ht="15.75" customHeight="1">
      <c r="L320" s="78"/>
    </row>
    <row r="321" spans="12:12" ht="15.75" customHeight="1">
      <c r="L321" s="78"/>
    </row>
    <row r="322" spans="12:12" ht="15.75" customHeight="1">
      <c r="L322" s="78"/>
    </row>
    <row r="323" spans="12:12" ht="15.75" customHeight="1">
      <c r="L323" s="78"/>
    </row>
    <row r="324" spans="12:12" ht="15.75" customHeight="1">
      <c r="L324" s="78"/>
    </row>
    <row r="325" spans="12:12" ht="15.75" customHeight="1">
      <c r="L325" s="78"/>
    </row>
    <row r="326" spans="12:12" ht="15.75" customHeight="1">
      <c r="L326" s="78"/>
    </row>
    <row r="327" spans="12:12" ht="15.75" customHeight="1">
      <c r="L327" s="78"/>
    </row>
    <row r="328" spans="12:12" ht="15.75" customHeight="1">
      <c r="L328" s="78"/>
    </row>
    <row r="329" spans="12:12" ht="15.75" customHeight="1">
      <c r="L329" s="78"/>
    </row>
    <row r="330" spans="12:12" ht="15.75" customHeight="1">
      <c r="L330" s="78"/>
    </row>
    <row r="331" spans="12:12" ht="15.75" customHeight="1">
      <c r="L331" s="78"/>
    </row>
    <row r="332" spans="12:12" ht="15.75" customHeight="1">
      <c r="L332" s="78"/>
    </row>
    <row r="333" spans="12:12" ht="15.75" customHeight="1">
      <c r="L333" s="78"/>
    </row>
    <row r="334" spans="12:12" ht="15.75" customHeight="1">
      <c r="L334" s="78"/>
    </row>
    <row r="335" spans="12:12" ht="15.75" customHeight="1">
      <c r="L335" s="78"/>
    </row>
    <row r="336" spans="12:12" ht="15.75" customHeight="1">
      <c r="L336" s="78"/>
    </row>
    <row r="337" spans="12:12" ht="15.75" customHeight="1">
      <c r="L337" s="78"/>
    </row>
    <row r="338" spans="12:12" ht="15.75" customHeight="1">
      <c r="L338" s="78"/>
    </row>
    <row r="339" spans="12:12" ht="15.75" customHeight="1">
      <c r="L339" s="78"/>
    </row>
    <row r="340" spans="12:12" ht="15.75" customHeight="1">
      <c r="L340" s="78"/>
    </row>
    <row r="341" spans="12:12" ht="15.75" customHeight="1">
      <c r="L341" s="78"/>
    </row>
    <row r="342" spans="12:12" ht="15.75" customHeight="1">
      <c r="L342" s="78"/>
    </row>
    <row r="343" spans="12:12" ht="15.75" customHeight="1">
      <c r="L343" s="78"/>
    </row>
    <row r="344" spans="12:12" ht="15.75" customHeight="1">
      <c r="L344" s="78"/>
    </row>
    <row r="345" spans="12:12" ht="15.75" customHeight="1">
      <c r="L345" s="78"/>
    </row>
    <row r="346" spans="12:12" ht="15.75" customHeight="1">
      <c r="L346" s="78"/>
    </row>
    <row r="347" spans="12:12" ht="15.75" customHeight="1">
      <c r="L347" s="78"/>
    </row>
    <row r="348" spans="12:12" ht="15.75" customHeight="1">
      <c r="L348" s="78"/>
    </row>
    <row r="349" spans="12:12" ht="15.75" customHeight="1">
      <c r="L349" s="78"/>
    </row>
    <row r="350" spans="12:12" ht="15.75" customHeight="1">
      <c r="L350" s="78"/>
    </row>
    <row r="351" spans="12:12" ht="15.75" customHeight="1">
      <c r="L351" s="78"/>
    </row>
    <row r="352" spans="12:12" ht="15.75" customHeight="1">
      <c r="L352" s="78"/>
    </row>
    <row r="353" spans="12:12" ht="15.75" customHeight="1">
      <c r="L353" s="78"/>
    </row>
    <row r="354" spans="12:12" ht="15.75" customHeight="1">
      <c r="L354" s="78"/>
    </row>
    <row r="355" spans="12:12" ht="15.75" customHeight="1">
      <c r="L355" s="78"/>
    </row>
    <row r="356" spans="12:12" ht="15.75" customHeight="1">
      <c r="L356" s="78"/>
    </row>
    <row r="357" spans="12:12" ht="15.75" customHeight="1">
      <c r="L357" s="78"/>
    </row>
    <row r="358" spans="12:12" ht="15.75" customHeight="1">
      <c r="L358" s="78"/>
    </row>
    <row r="359" spans="12:12" ht="15.75" customHeight="1">
      <c r="L359" s="78"/>
    </row>
    <row r="360" spans="12:12" ht="15.75" customHeight="1">
      <c r="L360" s="78"/>
    </row>
    <row r="361" spans="12:12" ht="15.75" customHeight="1">
      <c r="L361" s="78"/>
    </row>
    <row r="362" spans="12:12" ht="15.75" customHeight="1">
      <c r="L362" s="78"/>
    </row>
    <row r="363" spans="12:12" ht="15.75" customHeight="1">
      <c r="L363" s="78"/>
    </row>
    <row r="364" spans="12:12" ht="15.75" customHeight="1">
      <c r="L364" s="78"/>
    </row>
    <row r="365" spans="12:12" ht="15.75" customHeight="1">
      <c r="L365" s="78"/>
    </row>
    <row r="366" spans="12:12" ht="15.75" customHeight="1">
      <c r="L366" s="78"/>
    </row>
    <row r="367" spans="12:12" ht="15.75" customHeight="1">
      <c r="L367" s="78"/>
    </row>
    <row r="368" spans="12:12" ht="15.75" customHeight="1">
      <c r="L368" s="78"/>
    </row>
    <row r="369" spans="12:12" ht="15.75" customHeight="1">
      <c r="L369" s="78"/>
    </row>
    <row r="370" spans="12:12" ht="15.75" customHeight="1">
      <c r="L370" s="78"/>
    </row>
    <row r="371" spans="12:12" ht="15.75" customHeight="1">
      <c r="L371" s="78"/>
    </row>
    <row r="372" spans="12:12" ht="15.75" customHeight="1">
      <c r="L372" s="78"/>
    </row>
    <row r="373" spans="12:12" ht="15.75" customHeight="1">
      <c r="L373" s="78"/>
    </row>
    <row r="374" spans="12:12" ht="15.75" customHeight="1">
      <c r="L374" s="78"/>
    </row>
    <row r="375" spans="12:12" ht="15.75" customHeight="1">
      <c r="L375" s="78"/>
    </row>
    <row r="376" spans="12:12" ht="15.75" customHeight="1">
      <c r="L376" s="78"/>
    </row>
    <row r="377" spans="12:12" ht="15.75" customHeight="1">
      <c r="L377" s="78"/>
    </row>
    <row r="378" spans="12:12" ht="15.75" customHeight="1">
      <c r="L378" s="78"/>
    </row>
    <row r="379" spans="12:12" ht="15.75" customHeight="1">
      <c r="L379" s="78"/>
    </row>
    <row r="380" spans="12:12" ht="15.75" customHeight="1">
      <c r="L380" s="78"/>
    </row>
    <row r="381" spans="12:12" ht="15.75" customHeight="1">
      <c r="L381" s="78"/>
    </row>
    <row r="382" spans="12:12" ht="15.75" customHeight="1">
      <c r="L382" s="78"/>
    </row>
    <row r="383" spans="12:12" ht="15.75" customHeight="1">
      <c r="L383" s="78"/>
    </row>
    <row r="384" spans="12:12" ht="15.75" customHeight="1">
      <c r="L384" s="78"/>
    </row>
    <row r="385" spans="12:12" ht="15.75" customHeight="1">
      <c r="L385" s="78"/>
    </row>
    <row r="386" spans="12:12" ht="15.75" customHeight="1">
      <c r="L386" s="78"/>
    </row>
    <row r="387" spans="12:12" ht="15.75" customHeight="1">
      <c r="L387" s="78"/>
    </row>
    <row r="388" spans="12:12" ht="15.75" customHeight="1">
      <c r="L388" s="78"/>
    </row>
    <row r="389" spans="12:12" ht="15.75" customHeight="1">
      <c r="L389" s="78"/>
    </row>
    <row r="390" spans="12:12" ht="15.75" customHeight="1">
      <c r="L390" s="78"/>
    </row>
    <row r="391" spans="12:12" ht="15.75" customHeight="1">
      <c r="L391" s="78"/>
    </row>
    <row r="392" spans="12:12" ht="15.75" customHeight="1">
      <c r="L392" s="78"/>
    </row>
    <row r="393" spans="12:12" ht="15.75" customHeight="1">
      <c r="L393" s="78"/>
    </row>
    <row r="394" spans="12:12" ht="15.75" customHeight="1">
      <c r="L394" s="78"/>
    </row>
    <row r="395" spans="12:12" ht="15.75" customHeight="1">
      <c r="L395" s="78"/>
    </row>
    <row r="396" spans="12:12" ht="15.75" customHeight="1">
      <c r="L396" s="78"/>
    </row>
    <row r="397" spans="12:12" ht="15.75" customHeight="1">
      <c r="L397" s="78"/>
    </row>
    <row r="398" spans="12:12" ht="15.75" customHeight="1">
      <c r="L398" s="78"/>
    </row>
    <row r="399" spans="12:12" ht="15.75" customHeight="1">
      <c r="L399" s="78"/>
    </row>
    <row r="400" spans="12:12" ht="15.75" customHeight="1">
      <c r="L400" s="78"/>
    </row>
    <row r="401" spans="12:12" ht="15.75" customHeight="1">
      <c r="L401" s="78"/>
    </row>
    <row r="402" spans="12:12" ht="15.75" customHeight="1">
      <c r="L402" s="78"/>
    </row>
    <row r="403" spans="12:12" ht="15.75" customHeight="1">
      <c r="L403" s="78"/>
    </row>
    <row r="404" spans="12:12" ht="15.75" customHeight="1">
      <c r="L404" s="78"/>
    </row>
    <row r="405" spans="12:12" ht="15.75" customHeight="1">
      <c r="L405" s="78"/>
    </row>
    <row r="406" spans="12:12" ht="15.75" customHeight="1">
      <c r="L406" s="78"/>
    </row>
    <row r="407" spans="12:12" ht="15.75" customHeight="1">
      <c r="L407" s="78"/>
    </row>
    <row r="408" spans="12:12" ht="15.75" customHeight="1">
      <c r="L408" s="78"/>
    </row>
    <row r="409" spans="12:12" ht="15.75" customHeight="1">
      <c r="L409" s="78"/>
    </row>
    <row r="410" spans="12:12" ht="15.75" customHeight="1">
      <c r="L410" s="78"/>
    </row>
    <row r="411" spans="12:12" ht="15.75" customHeight="1">
      <c r="L411" s="78"/>
    </row>
    <row r="412" spans="12:12" ht="15.75" customHeight="1">
      <c r="L412" s="78"/>
    </row>
    <row r="413" spans="12:12" ht="15.75" customHeight="1">
      <c r="L413" s="78"/>
    </row>
    <row r="414" spans="12:12" ht="15.75" customHeight="1">
      <c r="L414" s="78"/>
    </row>
    <row r="415" spans="12:12" ht="15.75" customHeight="1">
      <c r="L415" s="78"/>
    </row>
    <row r="416" spans="12:12" ht="15.75" customHeight="1">
      <c r="L416" s="78"/>
    </row>
    <row r="417" spans="12:12" ht="15.75" customHeight="1">
      <c r="L417" s="78"/>
    </row>
    <row r="418" spans="12:12" ht="15.75" customHeight="1">
      <c r="L418" s="78"/>
    </row>
    <row r="419" spans="12:12" ht="15.75" customHeight="1">
      <c r="L419" s="78"/>
    </row>
    <row r="420" spans="12:12" ht="15.75" customHeight="1">
      <c r="L420" s="78"/>
    </row>
    <row r="421" spans="12:12" ht="15.75" customHeight="1">
      <c r="L421" s="78"/>
    </row>
    <row r="422" spans="12:12" ht="15.75" customHeight="1">
      <c r="L422" s="78"/>
    </row>
    <row r="423" spans="12:12" ht="15.75" customHeight="1">
      <c r="L423" s="78"/>
    </row>
    <row r="424" spans="12:12" ht="15.75" customHeight="1">
      <c r="L424" s="78"/>
    </row>
    <row r="425" spans="12:12" ht="15.75" customHeight="1">
      <c r="L425" s="78"/>
    </row>
    <row r="426" spans="12:12" ht="15.75" customHeight="1">
      <c r="L426" s="78"/>
    </row>
    <row r="427" spans="12:12" ht="15.75" customHeight="1">
      <c r="L427" s="78"/>
    </row>
    <row r="428" spans="12:12" ht="15.75" customHeight="1">
      <c r="L428" s="78"/>
    </row>
    <row r="429" spans="12:12" ht="15.75" customHeight="1">
      <c r="L429" s="78"/>
    </row>
    <row r="430" spans="12:12" ht="15.75" customHeight="1">
      <c r="L430" s="78"/>
    </row>
    <row r="431" spans="12:12" ht="15.75" customHeight="1">
      <c r="L431" s="78"/>
    </row>
    <row r="432" spans="12:12" ht="15.75" customHeight="1">
      <c r="L432" s="78"/>
    </row>
    <row r="433" spans="12:12" ht="15.75" customHeight="1">
      <c r="L433" s="78"/>
    </row>
    <row r="434" spans="12:12" ht="15.75" customHeight="1">
      <c r="L434" s="78"/>
    </row>
    <row r="435" spans="12:12" ht="15.75" customHeight="1">
      <c r="L435" s="78"/>
    </row>
    <row r="436" spans="12:12" ht="15.75" customHeight="1">
      <c r="L436" s="78"/>
    </row>
    <row r="437" spans="12:12" ht="15.75" customHeight="1">
      <c r="L437" s="78"/>
    </row>
    <row r="438" spans="12:12" ht="15.75" customHeight="1">
      <c r="L438" s="78"/>
    </row>
    <row r="439" spans="12:12" ht="15.75" customHeight="1">
      <c r="L439" s="78"/>
    </row>
    <row r="440" spans="12:12" ht="15.75" customHeight="1">
      <c r="L440" s="78"/>
    </row>
    <row r="441" spans="12:12" ht="15.75" customHeight="1">
      <c r="L441" s="78"/>
    </row>
    <row r="442" spans="12:12" ht="15.75" customHeight="1">
      <c r="L442" s="78"/>
    </row>
    <row r="443" spans="12:12" ht="15.75" customHeight="1">
      <c r="L443" s="78"/>
    </row>
    <row r="444" spans="12:12" ht="15.75" customHeight="1">
      <c r="L444" s="78"/>
    </row>
    <row r="445" spans="12:12" ht="15.75" customHeight="1">
      <c r="L445" s="78"/>
    </row>
    <row r="446" spans="12:12" ht="15.75" customHeight="1">
      <c r="L446" s="78"/>
    </row>
    <row r="447" spans="12:12" ht="15.75" customHeight="1">
      <c r="L447" s="78"/>
    </row>
    <row r="448" spans="12:12" ht="15.75" customHeight="1">
      <c r="L448" s="78"/>
    </row>
    <row r="449" spans="12:12" ht="15.75" customHeight="1">
      <c r="L449" s="78"/>
    </row>
    <row r="450" spans="12:12" ht="15.75" customHeight="1">
      <c r="L450" s="78"/>
    </row>
    <row r="451" spans="12:12" ht="15.75" customHeight="1">
      <c r="L451" s="78"/>
    </row>
    <row r="452" spans="12:12" ht="15.75" customHeight="1">
      <c r="L452" s="78"/>
    </row>
    <row r="453" spans="12:12" ht="15.75" customHeight="1">
      <c r="L453" s="78"/>
    </row>
    <row r="454" spans="12:12" ht="15.75" customHeight="1">
      <c r="L454" s="78"/>
    </row>
    <row r="455" spans="12:12" ht="15.75" customHeight="1">
      <c r="L455" s="78"/>
    </row>
    <row r="456" spans="12:12" ht="15.75" customHeight="1">
      <c r="L456" s="78"/>
    </row>
    <row r="457" spans="12:12" ht="15.75" customHeight="1">
      <c r="L457" s="78"/>
    </row>
    <row r="458" spans="12:12" ht="15.75" customHeight="1">
      <c r="L458" s="78"/>
    </row>
    <row r="459" spans="12:12" ht="15.75" customHeight="1">
      <c r="L459" s="78"/>
    </row>
    <row r="460" spans="12:12" ht="15.75" customHeight="1">
      <c r="L460" s="78"/>
    </row>
    <row r="461" spans="12:12" ht="15.75" customHeight="1">
      <c r="L461" s="78"/>
    </row>
    <row r="462" spans="12:12" ht="15.75" customHeight="1">
      <c r="L462" s="78"/>
    </row>
    <row r="463" spans="12:12" ht="15.75" customHeight="1">
      <c r="L463" s="78"/>
    </row>
    <row r="464" spans="12:12" ht="15.75" customHeight="1">
      <c r="L464" s="78"/>
    </row>
    <row r="465" spans="12:12" ht="15.75" customHeight="1">
      <c r="L465" s="78"/>
    </row>
    <row r="466" spans="12:12" ht="15.75" customHeight="1">
      <c r="L466" s="78"/>
    </row>
    <row r="467" spans="12:12" ht="15.75" customHeight="1">
      <c r="L467" s="78"/>
    </row>
    <row r="468" spans="12:12" ht="15.75" customHeight="1">
      <c r="L468" s="78"/>
    </row>
    <row r="469" spans="12:12" ht="15.75" customHeight="1">
      <c r="L469" s="78"/>
    </row>
    <row r="470" spans="12:12" ht="15.75" customHeight="1">
      <c r="L470" s="78"/>
    </row>
    <row r="471" spans="12:12" ht="15.75" customHeight="1">
      <c r="L471" s="78"/>
    </row>
    <row r="472" spans="12:12" ht="15.75" customHeight="1">
      <c r="L472" s="78"/>
    </row>
    <row r="473" spans="12:12" ht="15.75" customHeight="1">
      <c r="L473" s="78"/>
    </row>
    <row r="474" spans="12:12" ht="15.75" customHeight="1">
      <c r="L474" s="78"/>
    </row>
    <row r="475" spans="12:12" ht="15.75" customHeight="1">
      <c r="L475" s="78"/>
    </row>
    <row r="476" spans="12:12" ht="15.75" customHeight="1">
      <c r="L476" s="78"/>
    </row>
    <row r="477" spans="12:12" ht="15.75" customHeight="1">
      <c r="L477" s="78"/>
    </row>
    <row r="478" spans="12:12" ht="15.75" customHeight="1">
      <c r="L478" s="78"/>
    </row>
    <row r="479" spans="12:12" ht="15.75" customHeight="1">
      <c r="L479" s="78"/>
    </row>
    <row r="480" spans="12:12" ht="15.75" customHeight="1">
      <c r="L480" s="78"/>
    </row>
    <row r="481" spans="12:12" ht="15.75" customHeight="1">
      <c r="L481" s="78"/>
    </row>
    <row r="482" spans="12:12" ht="15.75" customHeight="1">
      <c r="L482" s="78"/>
    </row>
    <row r="483" spans="12:12" ht="15.75" customHeight="1">
      <c r="L483" s="78"/>
    </row>
    <row r="484" spans="12:12" ht="15.75" customHeight="1">
      <c r="L484" s="78"/>
    </row>
    <row r="485" spans="12:12" ht="15.75" customHeight="1">
      <c r="L485" s="78"/>
    </row>
    <row r="486" spans="12:12" ht="15.75" customHeight="1">
      <c r="L486" s="78"/>
    </row>
    <row r="487" spans="12:12" ht="15.75" customHeight="1">
      <c r="L487" s="78"/>
    </row>
    <row r="488" spans="12:12" ht="15.75" customHeight="1">
      <c r="L488" s="78"/>
    </row>
    <row r="489" spans="12:12" ht="15.75" customHeight="1">
      <c r="L489" s="78"/>
    </row>
    <row r="490" spans="12:12" ht="15.75" customHeight="1">
      <c r="L490" s="78"/>
    </row>
    <row r="491" spans="12:12" ht="15.75" customHeight="1">
      <c r="L491" s="78"/>
    </row>
    <row r="492" spans="12:12" ht="15.75" customHeight="1">
      <c r="L492" s="78"/>
    </row>
    <row r="493" spans="12:12" ht="15.75" customHeight="1">
      <c r="L493" s="78"/>
    </row>
    <row r="494" spans="12:12" ht="15.75" customHeight="1">
      <c r="L494" s="78"/>
    </row>
    <row r="495" spans="12:12" ht="15.75" customHeight="1">
      <c r="L495" s="78"/>
    </row>
    <row r="496" spans="12:12" ht="15.75" customHeight="1">
      <c r="L496" s="78"/>
    </row>
    <row r="497" spans="12:12" ht="15.75" customHeight="1">
      <c r="L497" s="78"/>
    </row>
    <row r="498" spans="12:12" ht="15.75" customHeight="1">
      <c r="L498" s="78"/>
    </row>
    <row r="499" spans="12:12" ht="15.75" customHeight="1">
      <c r="L499" s="78"/>
    </row>
    <row r="500" spans="12:12" ht="15.75" customHeight="1">
      <c r="L500" s="78"/>
    </row>
    <row r="501" spans="12:12" ht="15.75" customHeight="1">
      <c r="L501" s="78"/>
    </row>
    <row r="502" spans="12:12" ht="15.75" customHeight="1">
      <c r="L502" s="78"/>
    </row>
    <row r="503" spans="12:12" ht="15.75" customHeight="1">
      <c r="L503" s="78"/>
    </row>
    <row r="504" spans="12:12" ht="15.75" customHeight="1">
      <c r="L504" s="78"/>
    </row>
    <row r="505" spans="12:12" ht="15.75" customHeight="1">
      <c r="L505" s="78"/>
    </row>
    <row r="506" spans="12:12" ht="15.75" customHeight="1">
      <c r="L506" s="78"/>
    </row>
    <row r="507" spans="12:12" ht="15.75" customHeight="1">
      <c r="L507" s="78"/>
    </row>
    <row r="508" spans="12:12" ht="15.75" customHeight="1">
      <c r="L508" s="78"/>
    </row>
    <row r="509" spans="12:12" ht="15.75" customHeight="1">
      <c r="L509" s="78"/>
    </row>
    <row r="510" spans="12:12" ht="15.75" customHeight="1">
      <c r="L510" s="78"/>
    </row>
    <row r="511" spans="12:12" ht="15.75" customHeight="1">
      <c r="L511" s="78"/>
    </row>
    <row r="512" spans="12:12" ht="15.75" customHeight="1">
      <c r="L512" s="78"/>
    </row>
    <row r="513" spans="12:12" ht="15.75" customHeight="1">
      <c r="L513" s="78"/>
    </row>
    <row r="514" spans="12:12" ht="15.75" customHeight="1">
      <c r="L514" s="78"/>
    </row>
    <row r="515" spans="12:12" ht="15.75" customHeight="1">
      <c r="L515" s="78"/>
    </row>
    <row r="516" spans="12:12" ht="15.75" customHeight="1">
      <c r="L516" s="78"/>
    </row>
    <row r="517" spans="12:12" ht="15.75" customHeight="1">
      <c r="L517" s="78"/>
    </row>
    <row r="518" spans="12:12" ht="15.75" customHeight="1">
      <c r="L518" s="78"/>
    </row>
    <row r="519" spans="12:12" ht="15.75" customHeight="1">
      <c r="L519" s="78"/>
    </row>
    <row r="520" spans="12:12" ht="15.75" customHeight="1">
      <c r="L520" s="78"/>
    </row>
    <row r="521" spans="12:12" ht="15.75" customHeight="1">
      <c r="L521" s="78"/>
    </row>
    <row r="522" spans="12:12" ht="15.75" customHeight="1">
      <c r="L522" s="78"/>
    </row>
    <row r="523" spans="12:12" ht="15.75" customHeight="1">
      <c r="L523" s="78"/>
    </row>
    <row r="524" spans="12:12" ht="15.75" customHeight="1">
      <c r="L524" s="78"/>
    </row>
    <row r="525" spans="12:12" ht="15.75" customHeight="1">
      <c r="L525" s="78"/>
    </row>
    <row r="526" spans="12:12" ht="15.75" customHeight="1">
      <c r="L526" s="78"/>
    </row>
    <row r="527" spans="12:12" ht="15.75" customHeight="1">
      <c r="L527" s="78"/>
    </row>
    <row r="528" spans="12:12" ht="15.75" customHeight="1">
      <c r="L528" s="78"/>
    </row>
    <row r="529" spans="12:12" ht="15.75" customHeight="1">
      <c r="L529" s="78"/>
    </row>
    <row r="530" spans="12:12" ht="15.75" customHeight="1">
      <c r="L530" s="78"/>
    </row>
    <row r="531" spans="12:12" ht="15.75" customHeight="1">
      <c r="L531" s="78"/>
    </row>
    <row r="532" spans="12:12" ht="15.75" customHeight="1">
      <c r="L532" s="78"/>
    </row>
    <row r="533" spans="12:12" ht="15.75" customHeight="1">
      <c r="L533" s="78"/>
    </row>
    <row r="534" spans="12:12" ht="15.75" customHeight="1">
      <c r="L534" s="78"/>
    </row>
    <row r="535" spans="12:12" ht="15.75" customHeight="1">
      <c r="L535" s="78"/>
    </row>
    <row r="536" spans="12:12" ht="15.75" customHeight="1">
      <c r="L536" s="78"/>
    </row>
    <row r="537" spans="12:12" ht="15.75" customHeight="1">
      <c r="L537" s="78"/>
    </row>
    <row r="538" spans="12:12" ht="15.75" customHeight="1">
      <c r="L538" s="78"/>
    </row>
    <row r="539" spans="12:12" ht="15.75" customHeight="1">
      <c r="L539" s="78"/>
    </row>
    <row r="540" spans="12:12" ht="15.75" customHeight="1">
      <c r="L540" s="78"/>
    </row>
    <row r="541" spans="12:12" ht="15.75" customHeight="1">
      <c r="L541" s="78"/>
    </row>
    <row r="542" spans="12:12" ht="15.75" customHeight="1">
      <c r="L542" s="78"/>
    </row>
    <row r="543" spans="12:12" ht="15.75" customHeight="1">
      <c r="L543" s="78"/>
    </row>
    <row r="544" spans="12:12" ht="15.75" customHeight="1">
      <c r="L544" s="78"/>
    </row>
    <row r="545" spans="12:12" ht="15.75" customHeight="1">
      <c r="L545" s="78"/>
    </row>
    <row r="546" spans="12:12" ht="15.75" customHeight="1">
      <c r="L546" s="78"/>
    </row>
    <row r="547" spans="12:12" ht="15.75" customHeight="1">
      <c r="L547" s="78"/>
    </row>
    <row r="548" spans="12:12" ht="15.75" customHeight="1">
      <c r="L548" s="78"/>
    </row>
    <row r="549" spans="12:12" ht="15.75" customHeight="1">
      <c r="L549" s="78"/>
    </row>
    <row r="550" spans="12:12" ht="15.75" customHeight="1">
      <c r="L550" s="78"/>
    </row>
    <row r="551" spans="12:12" ht="15.75" customHeight="1">
      <c r="L551" s="78"/>
    </row>
    <row r="552" spans="12:12" ht="15.75" customHeight="1">
      <c r="L552" s="78"/>
    </row>
    <row r="553" spans="12:12" ht="15.75" customHeight="1">
      <c r="L553" s="78"/>
    </row>
    <row r="554" spans="12:12" ht="15.75" customHeight="1">
      <c r="L554" s="78"/>
    </row>
    <row r="555" spans="12:12" ht="15.75" customHeight="1">
      <c r="L555" s="78"/>
    </row>
    <row r="556" spans="12:12" ht="15.75" customHeight="1">
      <c r="L556" s="78"/>
    </row>
    <row r="557" spans="12:12" ht="15.75" customHeight="1">
      <c r="L557" s="78"/>
    </row>
    <row r="558" spans="12:12" ht="15.75" customHeight="1">
      <c r="L558" s="78"/>
    </row>
    <row r="559" spans="12:12" ht="15.75" customHeight="1">
      <c r="L559" s="78"/>
    </row>
    <row r="560" spans="12:12" ht="15.75" customHeight="1">
      <c r="L560" s="78"/>
    </row>
    <row r="561" spans="12:12" ht="15.75" customHeight="1">
      <c r="L561" s="78"/>
    </row>
    <row r="562" spans="12:12" ht="15.75" customHeight="1">
      <c r="L562" s="78"/>
    </row>
    <row r="563" spans="12:12" ht="15.75" customHeight="1">
      <c r="L563" s="78"/>
    </row>
    <row r="564" spans="12:12" ht="15.75" customHeight="1">
      <c r="L564" s="78"/>
    </row>
    <row r="565" spans="12:12" ht="15.75" customHeight="1">
      <c r="L565" s="78"/>
    </row>
    <row r="566" spans="12:12" ht="15.75" customHeight="1">
      <c r="L566" s="78"/>
    </row>
    <row r="567" spans="12:12" ht="15.75" customHeight="1">
      <c r="L567" s="78"/>
    </row>
    <row r="568" spans="12:12" ht="15.75" customHeight="1">
      <c r="L568" s="78"/>
    </row>
    <row r="569" spans="12:12" ht="15.75" customHeight="1">
      <c r="L569" s="78"/>
    </row>
    <row r="570" spans="12:12" ht="15.75" customHeight="1">
      <c r="L570" s="78"/>
    </row>
    <row r="571" spans="12:12" ht="15.75" customHeight="1">
      <c r="L571" s="78"/>
    </row>
    <row r="572" spans="12:12" ht="15.75" customHeight="1">
      <c r="L572" s="78"/>
    </row>
    <row r="573" spans="12:12" ht="15.75" customHeight="1">
      <c r="L573" s="78"/>
    </row>
    <row r="574" spans="12:12" ht="15.75" customHeight="1">
      <c r="L574" s="78"/>
    </row>
    <row r="575" spans="12:12" ht="15.75" customHeight="1">
      <c r="L575" s="78"/>
    </row>
    <row r="576" spans="12:12" ht="15.75" customHeight="1">
      <c r="L576" s="78"/>
    </row>
    <row r="577" spans="12:12" ht="15.75" customHeight="1">
      <c r="L577" s="78"/>
    </row>
    <row r="578" spans="12:12" ht="15.75" customHeight="1">
      <c r="L578" s="78"/>
    </row>
    <row r="579" spans="12:12" ht="15.75" customHeight="1">
      <c r="L579" s="78"/>
    </row>
    <row r="580" spans="12:12" ht="15.75" customHeight="1">
      <c r="L580" s="78"/>
    </row>
    <row r="581" spans="12:12" ht="15.75" customHeight="1">
      <c r="L581" s="78"/>
    </row>
    <row r="582" spans="12:12" ht="15.75" customHeight="1">
      <c r="L582" s="78"/>
    </row>
    <row r="583" spans="12:12" ht="15.75" customHeight="1">
      <c r="L583" s="78"/>
    </row>
    <row r="584" spans="12:12" ht="15.75" customHeight="1">
      <c r="L584" s="78"/>
    </row>
    <row r="585" spans="12:12" ht="15.75" customHeight="1">
      <c r="L585" s="78"/>
    </row>
    <row r="586" spans="12:12" ht="15.75" customHeight="1">
      <c r="L586" s="78"/>
    </row>
    <row r="587" spans="12:12" ht="15.75" customHeight="1">
      <c r="L587" s="78"/>
    </row>
    <row r="588" spans="12:12" ht="15.75" customHeight="1">
      <c r="L588" s="78"/>
    </row>
    <row r="589" spans="12:12" ht="15.75" customHeight="1">
      <c r="L589" s="78"/>
    </row>
    <row r="590" spans="12:12" ht="15.75" customHeight="1">
      <c r="L590" s="78"/>
    </row>
    <row r="591" spans="12:12" ht="15.75" customHeight="1">
      <c r="L591" s="78"/>
    </row>
    <row r="592" spans="12:12" ht="15.75" customHeight="1">
      <c r="L592" s="78"/>
    </row>
    <row r="593" spans="12:12" ht="15.75" customHeight="1">
      <c r="L593" s="78"/>
    </row>
    <row r="594" spans="12:12" ht="15.75" customHeight="1">
      <c r="L594" s="78"/>
    </row>
    <row r="595" spans="12:12" ht="15.75" customHeight="1">
      <c r="L595" s="78"/>
    </row>
    <row r="596" spans="12:12" ht="15.75" customHeight="1">
      <c r="L596" s="78"/>
    </row>
    <row r="597" spans="12:12" ht="15.75" customHeight="1">
      <c r="L597" s="78"/>
    </row>
    <row r="598" spans="12:12" ht="15.75" customHeight="1">
      <c r="L598" s="78"/>
    </row>
    <row r="599" spans="12:12" ht="15.75" customHeight="1">
      <c r="L599" s="78"/>
    </row>
    <row r="600" spans="12:12" ht="15.75" customHeight="1">
      <c r="L600" s="78"/>
    </row>
    <row r="601" spans="12:12" ht="15.75" customHeight="1">
      <c r="L601" s="78"/>
    </row>
    <row r="602" spans="12:12" ht="15.75" customHeight="1">
      <c r="L602" s="78"/>
    </row>
    <row r="603" spans="12:12" ht="15.75" customHeight="1">
      <c r="L603" s="78"/>
    </row>
    <row r="604" spans="12:12" ht="15.75" customHeight="1">
      <c r="L604" s="78"/>
    </row>
    <row r="605" spans="12:12" ht="15.75" customHeight="1">
      <c r="L605" s="78"/>
    </row>
    <row r="606" spans="12:12" ht="15.75" customHeight="1">
      <c r="L606" s="78"/>
    </row>
    <row r="607" spans="12:12" ht="15.75" customHeight="1">
      <c r="L607" s="78"/>
    </row>
    <row r="608" spans="12:12" ht="15.75" customHeight="1">
      <c r="L608" s="78"/>
    </row>
    <row r="609" spans="12:12" ht="15.75" customHeight="1">
      <c r="L609" s="78"/>
    </row>
    <row r="610" spans="12:12" ht="15.75" customHeight="1">
      <c r="L610" s="78"/>
    </row>
    <row r="611" spans="12:12" ht="15.75" customHeight="1">
      <c r="L611" s="78"/>
    </row>
    <row r="612" spans="12:12" ht="15.75" customHeight="1">
      <c r="L612" s="78"/>
    </row>
    <row r="613" spans="12:12" ht="15.75" customHeight="1">
      <c r="L613" s="78"/>
    </row>
    <row r="614" spans="12:12" ht="15.75" customHeight="1">
      <c r="L614" s="78"/>
    </row>
    <row r="615" spans="12:12" ht="15.75" customHeight="1">
      <c r="L615" s="78"/>
    </row>
    <row r="616" spans="12:12" ht="15.75" customHeight="1">
      <c r="L616" s="78"/>
    </row>
    <row r="617" spans="12:12" ht="15.75" customHeight="1">
      <c r="L617" s="78"/>
    </row>
    <row r="618" spans="12:12" ht="15.75" customHeight="1">
      <c r="L618" s="78"/>
    </row>
    <row r="619" spans="12:12" ht="15.75" customHeight="1">
      <c r="L619" s="78"/>
    </row>
    <row r="620" spans="12:12" ht="15.75" customHeight="1">
      <c r="L620" s="78"/>
    </row>
    <row r="621" spans="12:12" ht="15.75" customHeight="1">
      <c r="L621" s="78"/>
    </row>
    <row r="622" spans="12:12" ht="15.75" customHeight="1">
      <c r="L622" s="78"/>
    </row>
    <row r="623" spans="12:12" ht="15.75" customHeight="1">
      <c r="L623" s="78"/>
    </row>
    <row r="624" spans="12:12" ht="15.75" customHeight="1">
      <c r="L624" s="78"/>
    </row>
    <row r="625" spans="12:12" ht="15.75" customHeight="1">
      <c r="L625" s="78"/>
    </row>
    <row r="626" spans="12:12" ht="15.75" customHeight="1">
      <c r="L626" s="78"/>
    </row>
    <row r="627" spans="12:12" ht="15.75" customHeight="1">
      <c r="L627" s="78"/>
    </row>
    <row r="628" spans="12:12" ht="15.75" customHeight="1">
      <c r="L628" s="78"/>
    </row>
    <row r="629" spans="12:12" ht="15.75" customHeight="1">
      <c r="L629" s="78"/>
    </row>
    <row r="630" spans="12:12" ht="15.75" customHeight="1">
      <c r="L630" s="78"/>
    </row>
    <row r="631" spans="12:12" ht="15.75" customHeight="1">
      <c r="L631" s="78"/>
    </row>
    <row r="632" spans="12:12" ht="15.75" customHeight="1">
      <c r="L632" s="78"/>
    </row>
    <row r="633" spans="12:12" ht="15.75" customHeight="1">
      <c r="L633" s="78"/>
    </row>
    <row r="634" spans="12:12" ht="15.75" customHeight="1">
      <c r="L634" s="78"/>
    </row>
    <row r="635" spans="12:12" ht="15.75" customHeight="1">
      <c r="L635" s="78"/>
    </row>
    <row r="636" spans="12:12" ht="15.75" customHeight="1">
      <c r="L636" s="78"/>
    </row>
    <row r="637" spans="12:12" ht="15.75" customHeight="1">
      <c r="L637" s="78"/>
    </row>
    <row r="638" spans="12:12" ht="15.75" customHeight="1">
      <c r="L638" s="78"/>
    </row>
    <row r="639" spans="12:12" ht="15.75" customHeight="1">
      <c r="L639" s="78"/>
    </row>
    <row r="640" spans="12:12" ht="15.75" customHeight="1">
      <c r="L640" s="78"/>
    </row>
    <row r="641" spans="12:12" ht="15.75" customHeight="1">
      <c r="L641" s="78"/>
    </row>
    <row r="642" spans="12:12" ht="15.75" customHeight="1">
      <c r="L642" s="78"/>
    </row>
    <row r="643" spans="12:12" ht="15.75" customHeight="1">
      <c r="L643" s="78"/>
    </row>
    <row r="644" spans="12:12" ht="15.75" customHeight="1">
      <c r="L644" s="78"/>
    </row>
    <row r="645" spans="12:12" ht="15.75" customHeight="1">
      <c r="L645" s="78"/>
    </row>
    <row r="646" spans="12:12" ht="15.75" customHeight="1">
      <c r="L646" s="78"/>
    </row>
    <row r="647" spans="12:12" ht="15.75" customHeight="1">
      <c r="L647" s="78"/>
    </row>
    <row r="648" spans="12:12" ht="15.75" customHeight="1">
      <c r="L648" s="78"/>
    </row>
    <row r="649" spans="12:12" ht="15.75" customHeight="1">
      <c r="L649" s="78"/>
    </row>
    <row r="650" spans="12:12" ht="15.75" customHeight="1">
      <c r="L650" s="78"/>
    </row>
    <row r="651" spans="12:12" ht="15.75" customHeight="1">
      <c r="L651" s="78"/>
    </row>
    <row r="652" spans="12:12" ht="15.75" customHeight="1">
      <c r="L652" s="78"/>
    </row>
    <row r="653" spans="12:12" ht="15.75" customHeight="1">
      <c r="L653" s="78"/>
    </row>
    <row r="654" spans="12:12" ht="15.75" customHeight="1">
      <c r="L654" s="78"/>
    </row>
    <row r="655" spans="12:12" ht="15.75" customHeight="1">
      <c r="L655" s="78"/>
    </row>
    <row r="656" spans="12:12" ht="15.75" customHeight="1">
      <c r="L656" s="78"/>
    </row>
    <row r="657" spans="12:12" ht="15.75" customHeight="1">
      <c r="L657" s="78"/>
    </row>
    <row r="658" spans="12:12" ht="15.75" customHeight="1">
      <c r="L658" s="78"/>
    </row>
    <row r="659" spans="12:12" ht="15.75" customHeight="1">
      <c r="L659" s="78"/>
    </row>
    <row r="660" spans="12:12" ht="15.75" customHeight="1">
      <c r="L660" s="78"/>
    </row>
    <row r="661" spans="12:12" ht="15.75" customHeight="1">
      <c r="L661" s="78"/>
    </row>
    <row r="662" spans="12:12" ht="15.75" customHeight="1">
      <c r="L662" s="78"/>
    </row>
    <row r="663" spans="12:12" ht="15.75" customHeight="1">
      <c r="L663" s="78"/>
    </row>
    <row r="664" spans="12:12" ht="15.75" customHeight="1">
      <c r="L664" s="78"/>
    </row>
    <row r="665" spans="12:12" ht="15.75" customHeight="1">
      <c r="L665" s="78"/>
    </row>
    <row r="666" spans="12:12" ht="15.75" customHeight="1">
      <c r="L666" s="78"/>
    </row>
    <row r="667" spans="12:12" ht="15.75" customHeight="1">
      <c r="L667" s="78"/>
    </row>
    <row r="668" spans="12:12" ht="15.75" customHeight="1">
      <c r="L668" s="78"/>
    </row>
    <row r="669" spans="12:12" ht="15.75" customHeight="1">
      <c r="L669" s="78"/>
    </row>
    <row r="670" spans="12:12" ht="15.75" customHeight="1">
      <c r="L670" s="78"/>
    </row>
    <row r="671" spans="12:12" ht="15.75" customHeight="1">
      <c r="L671" s="78"/>
    </row>
    <row r="672" spans="12:12" ht="15.75" customHeight="1">
      <c r="L672" s="78"/>
    </row>
    <row r="673" spans="12:12" ht="15.75" customHeight="1">
      <c r="L673" s="78"/>
    </row>
    <row r="674" spans="12:12" ht="15.75" customHeight="1">
      <c r="L674" s="78"/>
    </row>
    <row r="675" spans="12:12" ht="15.75" customHeight="1">
      <c r="L675" s="78"/>
    </row>
    <row r="676" spans="12:12" ht="15.75" customHeight="1">
      <c r="L676" s="78"/>
    </row>
    <row r="677" spans="12:12" ht="15.75" customHeight="1">
      <c r="L677" s="78"/>
    </row>
    <row r="678" spans="12:12" ht="15.75" customHeight="1">
      <c r="L678" s="78"/>
    </row>
    <row r="679" spans="12:12" ht="15.75" customHeight="1">
      <c r="L679" s="78"/>
    </row>
    <row r="680" spans="12:12" ht="15.75" customHeight="1">
      <c r="L680" s="78"/>
    </row>
    <row r="681" spans="12:12" ht="15.75" customHeight="1">
      <c r="L681" s="78"/>
    </row>
    <row r="682" spans="12:12" ht="15.75" customHeight="1">
      <c r="L682" s="78"/>
    </row>
    <row r="683" spans="12:12" ht="15.75" customHeight="1">
      <c r="L683" s="78"/>
    </row>
    <row r="684" spans="12:12" ht="15.75" customHeight="1">
      <c r="L684" s="78"/>
    </row>
    <row r="685" spans="12:12" ht="15.75" customHeight="1">
      <c r="L685" s="78"/>
    </row>
    <row r="686" spans="12:12" ht="15.75" customHeight="1">
      <c r="L686" s="78"/>
    </row>
    <row r="687" spans="12:12" ht="15.75" customHeight="1">
      <c r="L687" s="78"/>
    </row>
    <row r="688" spans="12:12" ht="15.75" customHeight="1">
      <c r="L688" s="78"/>
    </row>
    <row r="689" spans="12:12" ht="15.75" customHeight="1">
      <c r="L689" s="78"/>
    </row>
    <row r="690" spans="12:12" ht="15.75" customHeight="1">
      <c r="L690" s="78"/>
    </row>
    <row r="691" spans="12:12" ht="15.75" customHeight="1">
      <c r="L691" s="78"/>
    </row>
    <row r="692" spans="12:12" ht="15.75" customHeight="1">
      <c r="L692" s="78"/>
    </row>
    <row r="693" spans="12:12" ht="15.75" customHeight="1">
      <c r="L693" s="78"/>
    </row>
    <row r="694" spans="12:12" ht="15.75" customHeight="1">
      <c r="L694" s="78"/>
    </row>
    <row r="695" spans="12:12" ht="15.75" customHeight="1">
      <c r="L695" s="78"/>
    </row>
    <row r="696" spans="12:12" ht="15.75" customHeight="1">
      <c r="L696" s="78"/>
    </row>
    <row r="697" spans="12:12" ht="15.75" customHeight="1">
      <c r="L697" s="78"/>
    </row>
    <row r="698" spans="12:12" ht="15.75" customHeight="1">
      <c r="L698" s="78"/>
    </row>
    <row r="699" spans="12:12" ht="15.75" customHeight="1">
      <c r="L699" s="78"/>
    </row>
    <row r="700" spans="12:12" ht="15.75" customHeight="1">
      <c r="L700" s="78"/>
    </row>
    <row r="701" spans="12:12" ht="15.75" customHeight="1">
      <c r="L701" s="78"/>
    </row>
    <row r="702" spans="12:12" ht="15.75" customHeight="1">
      <c r="L702" s="78"/>
    </row>
    <row r="703" spans="12:12" ht="15.75" customHeight="1">
      <c r="L703" s="78"/>
    </row>
    <row r="704" spans="12:12" ht="15.75" customHeight="1">
      <c r="L704" s="78"/>
    </row>
    <row r="705" spans="12:12" ht="15.75" customHeight="1">
      <c r="L705" s="78"/>
    </row>
    <row r="706" spans="12:12" ht="15.75" customHeight="1">
      <c r="L706" s="78"/>
    </row>
    <row r="707" spans="12:12" ht="15.75" customHeight="1">
      <c r="L707" s="78"/>
    </row>
    <row r="708" spans="12:12" ht="15.75" customHeight="1">
      <c r="L708" s="78"/>
    </row>
    <row r="709" spans="12:12" ht="15.75" customHeight="1">
      <c r="L709" s="78"/>
    </row>
    <row r="710" spans="12:12" ht="15.75" customHeight="1">
      <c r="L710" s="78"/>
    </row>
    <row r="711" spans="12:12" ht="15.75" customHeight="1">
      <c r="L711" s="78"/>
    </row>
    <row r="712" spans="12:12" ht="15.75" customHeight="1">
      <c r="L712" s="78"/>
    </row>
    <row r="713" spans="12:12" ht="15.75" customHeight="1">
      <c r="L713" s="78"/>
    </row>
    <row r="714" spans="12:12" ht="15.75" customHeight="1">
      <c r="L714" s="78"/>
    </row>
    <row r="715" spans="12:12" ht="15.75" customHeight="1">
      <c r="L715" s="78"/>
    </row>
    <row r="716" spans="12:12" ht="15.75" customHeight="1">
      <c r="L716" s="78"/>
    </row>
    <row r="717" spans="12:12" ht="15.75" customHeight="1">
      <c r="L717" s="78"/>
    </row>
    <row r="718" spans="12:12" ht="15.75" customHeight="1">
      <c r="L718" s="78"/>
    </row>
    <row r="719" spans="12:12" ht="15.75" customHeight="1">
      <c r="L719" s="78"/>
    </row>
    <row r="720" spans="12:12" ht="15.75" customHeight="1">
      <c r="L720" s="78"/>
    </row>
    <row r="721" spans="12:12" ht="15.75" customHeight="1">
      <c r="L721" s="78"/>
    </row>
    <row r="722" spans="12:12" ht="15.75" customHeight="1">
      <c r="L722" s="78"/>
    </row>
    <row r="723" spans="12:12" ht="15.75" customHeight="1">
      <c r="L723" s="78"/>
    </row>
    <row r="724" spans="12:12" ht="15.75" customHeight="1">
      <c r="L724" s="78"/>
    </row>
    <row r="725" spans="12:12" ht="15.75" customHeight="1">
      <c r="L725" s="78"/>
    </row>
    <row r="726" spans="12:12" ht="15.75" customHeight="1">
      <c r="L726" s="78"/>
    </row>
    <row r="727" spans="12:12" ht="15.75" customHeight="1">
      <c r="L727" s="78"/>
    </row>
    <row r="728" spans="12:12" ht="15.75" customHeight="1">
      <c r="L728" s="78"/>
    </row>
    <row r="729" spans="12:12" ht="15.75" customHeight="1">
      <c r="L729" s="78"/>
    </row>
    <row r="730" spans="12:12" ht="15.75" customHeight="1">
      <c r="L730" s="78"/>
    </row>
    <row r="731" spans="12:12" ht="15.75" customHeight="1">
      <c r="L731" s="78"/>
    </row>
    <row r="732" spans="12:12" ht="15.75" customHeight="1">
      <c r="L732" s="78"/>
    </row>
    <row r="733" spans="12:12" ht="15.75" customHeight="1">
      <c r="L733" s="78"/>
    </row>
    <row r="734" spans="12:12" ht="15.75" customHeight="1">
      <c r="L734" s="78"/>
    </row>
    <row r="735" spans="12:12" ht="15.75" customHeight="1">
      <c r="L735" s="78"/>
    </row>
    <row r="736" spans="12:12" ht="15.75" customHeight="1">
      <c r="L736" s="78"/>
    </row>
    <row r="737" spans="12:12" ht="15.75" customHeight="1">
      <c r="L737" s="78"/>
    </row>
    <row r="738" spans="12:12" ht="15.75" customHeight="1">
      <c r="L738" s="78"/>
    </row>
    <row r="739" spans="12:12" ht="15.75" customHeight="1">
      <c r="L739" s="78"/>
    </row>
    <row r="740" spans="12:12" ht="15.75" customHeight="1">
      <c r="L740" s="78"/>
    </row>
    <row r="741" spans="12:12" ht="15.75" customHeight="1">
      <c r="L741" s="78"/>
    </row>
    <row r="742" spans="12:12" ht="15.75" customHeight="1">
      <c r="L742" s="78"/>
    </row>
    <row r="743" spans="12:12" ht="15.75" customHeight="1">
      <c r="L743" s="78"/>
    </row>
    <row r="744" spans="12:12" ht="15.75" customHeight="1">
      <c r="L744" s="78"/>
    </row>
    <row r="745" spans="12:12" ht="15.75" customHeight="1">
      <c r="L745" s="78"/>
    </row>
    <row r="746" spans="12:12" ht="15.75" customHeight="1">
      <c r="L746" s="78"/>
    </row>
    <row r="747" spans="12:12" ht="15.75" customHeight="1">
      <c r="L747" s="78"/>
    </row>
    <row r="748" spans="12:12" ht="15.75" customHeight="1">
      <c r="L748" s="78"/>
    </row>
    <row r="749" spans="12:12" ht="15.75" customHeight="1">
      <c r="L749" s="78"/>
    </row>
    <row r="750" spans="12:12" ht="15.75" customHeight="1">
      <c r="L750" s="78"/>
    </row>
    <row r="751" spans="12:12" ht="15.75" customHeight="1">
      <c r="L751" s="78"/>
    </row>
    <row r="752" spans="12:12" ht="15.75" customHeight="1">
      <c r="L752" s="78"/>
    </row>
    <row r="753" spans="12:12" ht="15.75" customHeight="1">
      <c r="L753" s="78"/>
    </row>
    <row r="754" spans="12:12" ht="15.75" customHeight="1">
      <c r="L754" s="78"/>
    </row>
    <row r="755" spans="12:12" ht="15.75" customHeight="1">
      <c r="L755" s="78"/>
    </row>
    <row r="756" spans="12:12" ht="15.75" customHeight="1">
      <c r="L756" s="78"/>
    </row>
    <row r="757" spans="12:12" ht="15.75" customHeight="1">
      <c r="L757" s="78"/>
    </row>
    <row r="758" spans="12:12" ht="15.75" customHeight="1">
      <c r="L758" s="78"/>
    </row>
    <row r="759" spans="12:12" ht="15.75" customHeight="1">
      <c r="L759" s="78"/>
    </row>
    <row r="760" spans="12:12" ht="15.75" customHeight="1">
      <c r="L760" s="78"/>
    </row>
    <row r="761" spans="12:12" ht="15.75" customHeight="1">
      <c r="L761" s="78"/>
    </row>
    <row r="762" spans="12:12" ht="15.75" customHeight="1">
      <c r="L762" s="78"/>
    </row>
    <row r="763" spans="12:12" ht="15.75" customHeight="1">
      <c r="L763" s="78"/>
    </row>
    <row r="764" spans="12:12" ht="15.75" customHeight="1">
      <c r="L764" s="78"/>
    </row>
    <row r="765" spans="12:12" ht="15.75" customHeight="1">
      <c r="L765" s="78"/>
    </row>
    <row r="766" spans="12:12" ht="15.75" customHeight="1">
      <c r="L766" s="78"/>
    </row>
    <row r="767" spans="12:12" ht="15.75" customHeight="1">
      <c r="L767" s="78"/>
    </row>
    <row r="768" spans="12:12" ht="15.75" customHeight="1">
      <c r="L768" s="78"/>
    </row>
    <row r="769" spans="12:12" ht="15.75" customHeight="1">
      <c r="L769" s="78"/>
    </row>
    <row r="770" spans="12:12" ht="15.75" customHeight="1">
      <c r="L770" s="78"/>
    </row>
    <row r="771" spans="12:12" ht="15.75" customHeight="1">
      <c r="L771" s="78"/>
    </row>
    <row r="772" spans="12:12" ht="15.75" customHeight="1">
      <c r="L772" s="78"/>
    </row>
    <row r="773" spans="12:12" ht="15.75" customHeight="1">
      <c r="L773" s="78"/>
    </row>
    <row r="774" spans="12:12" ht="15.75" customHeight="1">
      <c r="L774" s="78"/>
    </row>
    <row r="775" spans="12:12" ht="15.75" customHeight="1">
      <c r="L775" s="78"/>
    </row>
    <row r="776" spans="12:12" ht="15.75" customHeight="1">
      <c r="L776" s="78"/>
    </row>
    <row r="777" spans="12:12" ht="15.75" customHeight="1">
      <c r="L777" s="78"/>
    </row>
    <row r="778" spans="12:12" ht="15.75" customHeight="1">
      <c r="L778" s="78"/>
    </row>
    <row r="779" spans="12:12" ht="15.75" customHeight="1">
      <c r="L779" s="78"/>
    </row>
    <row r="780" spans="12:12" ht="15.75" customHeight="1">
      <c r="L780" s="78"/>
    </row>
    <row r="781" spans="12:12" ht="15.75" customHeight="1">
      <c r="L781" s="78"/>
    </row>
    <row r="782" spans="12:12" ht="15.75" customHeight="1">
      <c r="L782" s="78"/>
    </row>
    <row r="783" spans="12:12" ht="15.75" customHeight="1">
      <c r="L783" s="78"/>
    </row>
    <row r="784" spans="12:12" ht="15.75" customHeight="1">
      <c r="L784" s="78"/>
    </row>
    <row r="785" spans="12:12" ht="15.75" customHeight="1">
      <c r="L785" s="78"/>
    </row>
    <row r="786" spans="12:12" ht="15.75" customHeight="1">
      <c r="L786" s="78"/>
    </row>
    <row r="787" spans="12:12" ht="15.75" customHeight="1">
      <c r="L787" s="78"/>
    </row>
    <row r="788" spans="12:12" ht="15.75" customHeight="1">
      <c r="L788" s="78"/>
    </row>
    <row r="789" spans="12:12" ht="15.75" customHeight="1">
      <c r="L789" s="78"/>
    </row>
    <row r="790" spans="12:12" ht="15.75" customHeight="1">
      <c r="L790" s="78"/>
    </row>
    <row r="791" spans="12:12" ht="15.75" customHeight="1">
      <c r="L791" s="78"/>
    </row>
    <row r="792" spans="12:12" ht="15.75" customHeight="1">
      <c r="L792" s="78"/>
    </row>
    <row r="793" spans="12:12" ht="15.75" customHeight="1">
      <c r="L793" s="78"/>
    </row>
    <row r="794" spans="12:12" ht="15.75" customHeight="1">
      <c r="L794" s="78"/>
    </row>
    <row r="795" spans="12:12" ht="15.75" customHeight="1">
      <c r="L795" s="78"/>
    </row>
    <row r="796" spans="12:12" ht="15.75" customHeight="1">
      <c r="L796" s="78"/>
    </row>
    <row r="797" spans="12:12" ht="15.75" customHeight="1">
      <c r="L797" s="78"/>
    </row>
    <row r="798" spans="12:12" ht="15.75" customHeight="1">
      <c r="L798" s="78"/>
    </row>
    <row r="799" spans="12:12" ht="15.75" customHeight="1">
      <c r="L799" s="78"/>
    </row>
    <row r="800" spans="12:12" ht="15.75" customHeight="1">
      <c r="L800" s="78"/>
    </row>
    <row r="801" spans="12:12" ht="15.75" customHeight="1">
      <c r="L801" s="78"/>
    </row>
    <row r="802" spans="12:12" ht="15.75" customHeight="1">
      <c r="L802" s="78"/>
    </row>
    <row r="803" spans="12:12" ht="15.75" customHeight="1">
      <c r="L803" s="78"/>
    </row>
    <row r="804" spans="12:12" ht="15.75" customHeight="1">
      <c r="L804" s="78"/>
    </row>
    <row r="805" spans="12:12" ht="15.75" customHeight="1">
      <c r="L805" s="78"/>
    </row>
    <row r="806" spans="12:12" ht="15.75" customHeight="1">
      <c r="L806" s="78"/>
    </row>
    <row r="807" spans="12:12" ht="15.75" customHeight="1">
      <c r="L807" s="78"/>
    </row>
    <row r="808" spans="12:12" ht="15.75" customHeight="1">
      <c r="L808" s="78"/>
    </row>
    <row r="809" spans="12:12" ht="15.75" customHeight="1">
      <c r="L809" s="78"/>
    </row>
    <row r="810" spans="12:12" ht="15.75" customHeight="1">
      <c r="L810" s="78"/>
    </row>
    <row r="811" spans="12:12" ht="15.75" customHeight="1">
      <c r="L811" s="78"/>
    </row>
    <row r="812" spans="12:12" ht="15.75" customHeight="1">
      <c r="L812" s="78"/>
    </row>
    <row r="813" spans="12:12" ht="15.75" customHeight="1">
      <c r="L813" s="78"/>
    </row>
    <row r="814" spans="12:12" ht="15.75" customHeight="1">
      <c r="L814" s="78"/>
    </row>
    <row r="815" spans="12:12" ht="15.75" customHeight="1">
      <c r="L815" s="78"/>
    </row>
    <row r="816" spans="12:12" ht="15.75" customHeight="1">
      <c r="L816" s="78"/>
    </row>
    <row r="817" spans="12:12" ht="15.75" customHeight="1">
      <c r="L817" s="78"/>
    </row>
    <row r="818" spans="12:12" ht="15.75" customHeight="1">
      <c r="L818" s="78"/>
    </row>
    <row r="819" spans="12:12" ht="15.75" customHeight="1">
      <c r="L819" s="78"/>
    </row>
    <row r="820" spans="12:12" ht="15.75" customHeight="1">
      <c r="L820" s="78"/>
    </row>
    <row r="821" spans="12:12" ht="15.75" customHeight="1">
      <c r="L821" s="78"/>
    </row>
    <row r="822" spans="12:12" ht="15.75" customHeight="1">
      <c r="L822" s="78"/>
    </row>
    <row r="823" spans="12:12" ht="15.75" customHeight="1">
      <c r="L823" s="78"/>
    </row>
    <row r="824" spans="12:12" ht="15.75" customHeight="1">
      <c r="L824" s="78"/>
    </row>
    <row r="825" spans="12:12" ht="15.75" customHeight="1">
      <c r="L825" s="78"/>
    </row>
    <row r="826" spans="12:12" ht="15.75" customHeight="1">
      <c r="L826" s="78"/>
    </row>
    <row r="827" spans="12:12" ht="15.75" customHeight="1">
      <c r="L827" s="78"/>
    </row>
    <row r="828" spans="12:12" ht="15.75" customHeight="1">
      <c r="L828" s="78"/>
    </row>
    <row r="829" spans="12:12" ht="15.75" customHeight="1">
      <c r="L829" s="78"/>
    </row>
    <row r="830" spans="12:12" ht="15.75" customHeight="1">
      <c r="L830" s="78"/>
    </row>
    <row r="831" spans="12:12" ht="15.75" customHeight="1">
      <c r="L831" s="78"/>
    </row>
    <row r="832" spans="12:12" ht="15.75" customHeight="1">
      <c r="L832" s="78"/>
    </row>
    <row r="833" spans="12:12" ht="15.75" customHeight="1">
      <c r="L833" s="78"/>
    </row>
    <row r="834" spans="12:12" ht="15.75" customHeight="1">
      <c r="L834" s="78"/>
    </row>
    <row r="835" spans="12:12" ht="15.75" customHeight="1">
      <c r="L835" s="78"/>
    </row>
    <row r="836" spans="12:12" ht="15.75" customHeight="1">
      <c r="L836" s="78"/>
    </row>
    <row r="837" spans="12:12" ht="15.75" customHeight="1">
      <c r="L837" s="78"/>
    </row>
    <row r="838" spans="12:12" ht="15.75" customHeight="1">
      <c r="L838" s="78"/>
    </row>
    <row r="839" spans="12:12" ht="15.75" customHeight="1">
      <c r="L839" s="78"/>
    </row>
    <row r="840" spans="12:12" ht="15.75" customHeight="1">
      <c r="L840" s="78"/>
    </row>
    <row r="841" spans="12:12" ht="15.75" customHeight="1">
      <c r="L841" s="78"/>
    </row>
    <row r="842" spans="12:12" ht="15.75" customHeight="1">
      <c r="L842" s="78"/>
    </row>
    <row r="843" spans="12:12" ht="15.75" customHeight="1">
      <c r="L843" s="78"/>
    </row>
    <row r="844" spans="12:12" ht="15.75" customHeight="1">
      <c r="L844" s="78"/>
    </row>
    <row r="845" spans="12:12" ht="15.75" customHeight="1">
      <c r="L845" s="78"/>
    </row>
    <row r="846" spans="12:12" ht="15.75" customHeight="1">
      <c r="L846" s="78"/>
    </row>
    <row r="847" spans="12:12" ht="15.75" customHeight="1">
      <c r="L847" s="78"/>
    </row>
    <row r="848" spans="12:12" ht="15.75" customHeight="1">
      <c r="L848" s="78"/>
    </row>
    <row r="849" spans="12:12" ht="15.75" customHeight="1">
      <c r="L849" s="78"/>
    </row>
    <row r="850" spans="12:12" ht="15.75" customHeight="1">
      <c r="L850" s="78"/>
    </row>
    <row r="851" spans="12:12" ht="15.75" customHeight="1">
      <c r="L851" s="78"/>
    </row>
    <row r="852" spans="12:12" ht="15.75" customHeight="1">
      <c r="L852" s="78"/>
    </row>
    <row r="853" spans="12:12" ht="15.75" customHeight="1">
      <c r="L853" s="78"/>
    </row>
    <row r="854" spans="12:12" ht="15.75" customHeight="1">
      <c r="L854" s="78"/>
    </row>
    <row r="855" spans="12:12" ht="15.75" customHeight="1">
      <c r="L855" s="78"/>
    </row>
    <row r="856" spans="12:12" ht="15.75" customHeight="1">
      <c r="L856" s="78"/>
    </row>
    <row r="857" spans="12:12" ht="15.75" customHeight="1">
      <c r="L857" s="78"/>
    </row>
    <row r="858" spans="12:12" ht="15.75" customHeight="1">
      <c r="L858" s="78"/>
    </row>
    <row r="859" spans="12:12" ht="15.75" customHeight="1">
      <c r="L859" s="78"/>
    </row>
    <row r="860" spans="12:12" ht="15.75" customHeight="1">
      <c r="L860" s="78"/>
    </row>
    <row r="861" spans="12:12" ht="15.75" customHeight="1">
      <c r="L861" s="78"/>
    </row>
    <row r="862" spans="12:12" ht="15.75" customHeight="1">
      <c r="L862" s="78"/>
    </row>
    <row r="863" spans="12:12" ht="15.75" customHeight="1">
      <c r="L863" s="78"/>
    </row>
    <row r="864" spans="12:12" ht="15.75" customHeight="1">
      <c r="L864" s="78"/>
    </row>
    <row r="865" spans="12:12" ht="15.75" customHeight="1">
      <c r="L865" s="78"/>
    </row>
    <row r="866" spans="12:12" ht="15.75" customHeight="1">
      <c r="L866" s="78"/>
    </row>
    <row r="867" spans="12:12" ht="15.75" customHeight="1">
      <c r="L867" s="78"/>
    </row>
    <row r="868" spans="12:12" ht="15.75" customHeight="1">
      <c r="L868" s="78"/>
    </row>
    <row r="869" spans="12:12" ht="15.75" customHeight="1">
      <c r="L869" s="78"/>
    </row>
    <row r="870" spans="12:12" ht="15.75" customHeight="1">
      <c r="L870" s="78"/>
    </row>
    <row r="871" spans="12:12" ht="15.75" customHeight="1">
      <c r="L871" s="78"/>
    </row>
    <row r="872" spans="12:12" ht="15.75" customHeight="1">
      <c r="L872" s="78"/>
    </row>
    <row r="873" spans="12:12" ht="15.75" customHeight="1">
      <c r="L873" s="78"/>
    </row>
    <row r="874" spans="12:12" ht="15.75" customHeight="1">
      <c r="L874" s="78"/>
    </row>
    <row r="875" spans="12:12" ht="15.75" customHeight="1">
      <c r="L875" s="78"/>
    </row>
    <row r="876" spans="12:12" ht="15.75" customHeight="1">
      <c r="L876" s="78"/>
    </row>
    <row r="877" spans="12:12" ht="15.75" customHeight="1">
      <c r="L877" s="78"/>
    </row>
    <row r="878" spans="12:12" ht="15.75" customHeight="1">
      <c r="L878" s="78"/>
    </row>
    <row r="879" spans="12:12" ht="15.75" customHeight="1">
      <c r="L879" s="78"/>
    </row>
    <row r="880" spans="12:12" ht="15.75" customHeight="1">
      <c r="L880" s="78"/>
    </row>
    <row r="881" spans="12:12" ht="15.75" customHeight="1">
      <c r="L881" s="78"/>
    </row>
    <row r="882" spans="12:12" ht="15.75" customHeight="1">
      <c r="L882" s="78"/>
    </row>
    <row r="883" spans="12:12" ht="15.75" customHeight="1">
      <c r="L883" s="78"/>
    </row>
    <row r="884" spans="12:12" ht="15.75" customHeight="1">
      <c r="L884" s="78"/>
    </row>
    <row r="885" spans="12:12" ht="15.75" customHeight="1">
      <c r="L885" s="78"/>
    </row>
    <row r="886" spans="12:12" ht="15.75" customHeight="1">
      <c r="L886" s="78"/>
    </row>
    <row r="887" spans="12:12" ht="15.75" customHeight="1">
      <c r="L887" s="78"/>
    </row>
    <row r="888" spans="12:12" ht="15.75" customHeight="1">
      <c r="L888" s="78"/>
    </row>
    <row r="889" spans="12:12" ht="15.75" customHeight="1">
      <c r="L889" s="78"/>
    </row>
    <row r="890" spans="12:12" ht="15.75" customHeight="1">
      <c r="L890" s="78"/>
    </row>
    <row r="891" spans="12:12" ht="15.75" customHeight="1">
      <c r="L891" s="78"/>
    </row>
    <row r="892" spans="12:12" ht="15.75" customHeight="1">
      <c r="L892" s="78"/>
    </row>
    <row r="893" spans="12:12" ht="15.75" customHeight="1">
      <c r="L893" s="78"/>
    </row>
    <row r="894" spans="12:12" ht="15.75" customHeight="1">
      <c r="L894" s="78"/>
    </row>
    <row r="895" spans="12:12" ht="15.75" customHeight="1">
      <c r="L895" s="78"/>
    </row>
    <row r="896" spans="12:12" ht="15.75" customHeight="1">
      <c r="L896" s="78"/>
    </row>
    <row r="897" spans="12:12" ht="15.75" customHeight="1">
      <c r="L897" s="78"/>
    </row>
    <row r="898" spans="12:12" ht="15.75" customHeight="1">
      <c r="L898" s="78"/>
    </row>
    <row r="899" spans="12:12" ht="15.75" customHeight="1">
      <c r="L899" s="78"/>
    </row>
    <row r="900" spans="12:12" ht="15.75" customHeight="1">
      <c r="L900" s="78"/>
    </row>
    <row r="901" spans="12:12" ht="15.75" customHeight="1">
      <c r="L901" s="78"/>
    </row>
    <row r="902" spans="12:12" ht="15.75" customHeight="1">
      <c r="L902" s="78"/>
    </row>
    <row r="903" spans="12:12" ht="15.75" customHeight="1">
      <c r="L903" s="78"/>
    </row>
    <row r="904" spans="12:12" ht="15.75" customHeight="1">
      <c r="L904" s="78"/>
    </row>
    <row r="905" spans="12:12" ht="15.75" customHeight="1">
      <c r="L905" s="78"/>
    </row>
    <row r="906" spans="12:12" ht="15.75" customHeight="1">
      <c r="L906" s="78"/>
    </row>
    <row r="907" spans="12:12" ht="15.75" customHeight="1">
      <c r="L907" s="78"/>
    </row>
    <row r="908" spans="12:12" ht="15.75" customHeight="1">
      <c r="L908" s="78"/>
    </row>
    <row r="909" spans="12:12" ht="15.75" customHeight="1">
      <c r="L909" s="78"/>
    </row>
    <row r="910" spans="12:12" ht="15.75" customHeight="1">
      <c r="L910" s="78"/>
    </row>
    <row r="911" spans="12:12" ht="15.75" customHeight="1">
      <c r="L911" s="78"/>
    </row>
    <row r="912" spans="12:12" ht="15.75" customHeight="1">
      <c r="L912" s="78"/>
    </row>
    <row r="913" spans="12:12" ht="15.75" customHeight="1">
      <c r="L913" s="78"/>
    </row>
    <row r="914" spans="12:12" ht="15.75" customHeight="1">
      <c r="L914" s="78"/>
    </row>
    <row r="915" spans="12:12" ht="15.75" customHeight="1">
      <c r="L915" s="78"/>
    </row>
    <row r="916" spans="12:12" ht="15.75" customHeight="1">
      <c r="L916" s="78"/>
    </row>
    <row r="917" spans="12:12" ht="15.75" customHeight="1">
      <c r="L917" s="78"/>
    </row>
    <row r="918" spans="12:12" ht="15.75" customHeight="1">
      <c r="L918" s="78"/>
    </row>
    <row r="919" spans="12:12" ht="15.75" customHeight="1">
      <c r="L919" s="78"/>
    </row>
    <row r="920" spans="12:12" ht="15.75" customHeight="1">
      <c r="L920" s="78"/>
    </row>
    <row r="921" spans="12:12" ht="15.75" customHeight="1">
      <c r="L921" s="78"/>
    </row>
    <row r="922" spans="12:12" ht="15.75" customHeight="1">
      <c r="L922" s="78"/>
    </row>
    <row r="923" spans="12:12" ht="15.75" customHeight="1">
      <c r="L923" s="78"/>
    </row>
    <row r="924" spans="12:12" ht="15.75" customHeight="1">
      <c r="L924" s="78"/>
    </row>
    <row r="925" spans="12:12" ht="15.75" customHeight="1">
      <c r="L925" s="78"/>
    </row>
    <row r="926" spans="12:12" ht="15.75" customHeight="1">
      <c r="L926" s="78"/>
    </row>
    <row r="927" spans="12:12" ht="15.75" customHeight="1">
      <c r="L927" s="78"/>
    </row>
    <row r="928" spans="12:12" ht="15.75" customHeight="1">
      <c r="L928" s="78"/>
    </row>
    <row r="929" spans="12:12" ht="15.75" customHeight="1">
      <c r="L929" s="78"/>
    </row>
    <row r="930" spans="12:12" ht="15.75" customHeight="1">
      <c r="L930" s="78"/>
    </row>
    <row r="931" spans="12:12" ht="15.75" customHeight="1">
      <c r="L931" s="78"/>
    </row>
    <row r="932" spans="12:12" ht="15.75" customHeight="1">
      <c r="L932" s="78"/>
    </row>
    <row r="933" spans="12:12" ht="15.75" customHeight="1">
      <c r="L933" s="78"/>
    </row>
    <row r="934" spans="12:12" ht="15.75" customHeight="1">
      <c r="L934" s="78"/>
    </row>
    <row r="935" spans="12:12" ht="15.75" customHeight="1">
      <c r="L935" s="78"/>
    </row>
    <row r="936" spans="12:12" ht="15.75" customHeight="1">
      <c r="L936" s="78"/>
    </row>
    <row r="937" spans="12:12" ht="15.75" customHeight="1">
      <c r="L937" s="78"/>
    </row>
    <row r="938" spans="12:12" ht="15.75" customHeight="1">
      <c r="L938" s="78"/>
    </row>
    <row r="939" spans="12:12" ht="15.75" customHeight="1">
      <c r="L939" s="78"/>
    </row>
    <row r="940" spans="12:12" ht="15.75" customHeight="1">
      <c r="L940" s="78"/>
    </row>
    <row r="941" spans="12:12" ht="15.75" customHeight="1">
      <c r="L941" s="78"/>
    </row>
    <row r="942" spans="12:12" ht="15.75" customHeight="1">
      <c r="L942" s="78"/>
    </row>
    <row r="943" spans="12:12" ht="15.75" customHeight="1">
      <c r="L943" s="78"/>
    </row>
    <row r="944" spans="12:12" ht="15.75" customHeight="1">
      <c r="L944" s="78"/>
    </row>
    <row r="945" spans="12:12" ht="15.75" customHeight="1">
      <c r="L945" s="78"/>
    </row>
    <row r="946" spans="12:12" ht="15.75" customHeight="1">
      <c r="L946" s="78"/>
    </row>
    <row r="947" spans="12:12" ht="15.75" customHeight="1">
      <c r="L947" s="78"/>
    </row>
    <row r="948" spans="12:12" ht="15.75" customHeight="1">
      <c r="L948" s="78"/>
    </row>
    <row r="949" spans="12:12" ht="15.75" customHeight="1">
      <c r="L949" s="78"/>
    </row>
    <row r="950" spans="12:12" ht="15.75" customHeight="1">
      <c r="L950" s="78"/>
    </row>
    <row r="951" spans="12:12" ht="15.75" customHeight="1">
      <c r="L951" s="78"/>
    </row>
    <row r="952" spans="12:12" ht="15.75" customHeight="1">
      <c r="L952" s="78"/>
    </row>
  </sheetData>
  <printOptions horizontalCentered="1"/>
  <pageMargins left="0.393700787401575" right="0.393700787401575" top="0.393700787401575" bottom="0.196850393700787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1000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style="156" customWidth="1"/>
    <col min="2" max="2" width="5.28571428571429" style="156" customWidth="1"/>
    <col min="3" max="3" width="5" style="156" customWidth="1"/>
    <col min="4" max="4" width="11.2857142857143" style="156" customWidth="1"/>
    <col min="5" max="5" width="13.1428571428571" style="156" customWidth="1"/>
    <col min="6" max="6" width="8.57142857142857" style="156" customWidth="1"/>
    <col min="7" max="7" width="10" style="156" customWidth="1"/>
    <col min="8" max="8" width="11.2857142857143" style="156" customWidth="1"/>
    <col min="9" max="9" width="9.85714285714286" style="156" customWidth="1"/>
    <col min="10" max="10" width="5.71428571428571" style="156" customWidth="1"/>
    <col min="11" max="11" width="7.28571428571429" style="156" customWidth="1"/>
    <col min="12" max="13" width="5.14285714285714" style="156" customWidth="1"/>
    <col min="14" max="14" width="16.5714285714286" style="156" customWidth="1"/>
    <col min="15" max="15" width="3" style="156" customWidth="1"/>
    <col min="16" max="16" width="5" style="156" customWidth="1"/>
    <col min="17" max="32" width="9.14285714285714" style="156" customWidth="1"/>
    <col min="33" max="16384" width="14.4285714285714" style="156"/>
  </cols>
  <sheetData>
    <row r="1" spans="1:32" ht="20.25" customHeight="1">
      <c r="A1" s="147" t="s">
        <v>9</v>
      </c>
      <c s="147"/>
      <c s="148"/>
      <c s="148"/>
      <c s="148"/>
      <c s="149"/>
      <c s="150"/>
      <c s="150"/>
      <c s="150"/>
      <c s="151"/>
      <c s="152"/>
      <c s="153"/>
      <c s="153"/>
      <c s="148"/>
      <c s="196"/>
      <c s="155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2" spans="1:32" ht="13.5" customHeight="1">
      <c r="A2" s="148"/>
      <c s="148"/>
      <c s="148"/>
      <c s="148"/>
      <c s="148"/>
      <c s="149"/>
      <c s="150"/>
      <c s="150"/>
      <c s="150"/>
      <c s="151"/>
      <c s="152"/>
      <c s="153"/>
      <c s="153"/>
      <c s="157" t="s">
        <v>10</v>
      </c>
      <c s="196"/>
      <c s="155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3" spans="1:32" ht="4.5" customHeight="1">
      <c r="A3" s="158"/>
      <c s="158"/>
      <c s="158"/>
      <c s="159"/>
      <c s="158"/>
      <c s="202">
        <v>1.1574074074074073E-05</v>
      </c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" spans="1:32" ht="15.75" customHeight="1">
      <c r="A4" s="158"/>
      <c s="158"/>
      <c s="158"/>
      <c s="159" t="s">
        <v>556</v>
      </c>
      <c s="158"/>
      <c s="160"/>
      <c s="161"/>
      <c s="161"/>
      <c s="161"/>
      <c s="169"/>
      <c s="152"/>
      <c s="153"/>
      <c s="153"/>
      <c s="171" t="s">
        <v>557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" spans="1:32" ht="4.5" customHeight="1">
      <c r="A5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" spans="1:32" ht="12.75" customHeight="1">
      <c r="A6" s="158"/>
      <c s="158"/>
      <c s="158"/>
      <c s="158">
        <v>1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" spans="1:32" ht="6" customHeight="1">
      <c r="A7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" spans="1:32" ht="18" customHeight="1">
      <c r="A8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" spans="1:32" ht="15.75" customHeight="1">
      <c r="A9" s="198">
        <v>1</v>
      </c>
      <c s="198">
        <v>4</v>
      </c>
      <c s="188">
        <v>193</v>
      </c>
      <c s="189" t="s">
        <v>67</v>
      </c>
      <c s="190" t="s">
        <v>68</v>
      </c>
      <c s="191" t="s">
        <v>69</v>
      </c>
      <c s="192" t="s">
        <v>70</v>
      </c>
      <c s="192" t="s">
        <v>71</v>
      </c>
      <c s="192"/>
      <c s="193"/>
      <c s="194">
        <v>25.789999999999999</v>
      </c>
      <c s="205">
        <v>0.156</v>
      </c>
      <c s="198" t="s">
        <v>1364</v>
      </c>
      <c s="192" t="s">
        <v>73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" spans="1:32" ht="15.75" customHeight="1">
      <c r="A10" s="198">
        <v>2</v>
      </c>
      <c s="198">
        <v>3</v>
      </c>
      <c s="188">
        <v>192</v>
      </c>
      <c s="189" t="s">
        <v>67</v>
      </c>
      <c s="190" t="s">
        <v>152</v>
      </c>
      <c s="191" t="s">
        <v>153</v>
      </c>
      <c s="192" t="s">
        <v>70</v>
      </c>
      <c s="192" t="s">
        <v>71</v>
      </c>
      <c s="192"/>
      <c s="193"/>
      <c s="194">
        <v>26.420000000000002</v>
      </c>
      <c s="205">
        <v>0.23899999999999999</v>
      </c>
      <c s="198" t="s">
        <v>1366</v>
      </c>
      <c s="192" t="s">
        <v>154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" spans="1:32" ht="15.75" customHeight="1">
      <c r="A11" s="198">
        <v>3</v>
      </c>
      <c s="198">
        <v>2</v>
      </c>
      <c s="188">
        <v>110</v>
      </c>
      <c s="189" t="s">
        <v>100</v>
      </c>
      <c s="190" t="s">
        <v>101</v>
      </c>
      <c s="191" t="s">
        <v>102</v>
      </c>
      <c s="192" t="s">
        <v>39</v>
      </c>
      <c s="192" t="s">
        <v>40</v>
      </c>
      <c s="192"/>
      <c s="193"/>
      <c s="194">
        <v>26.550000000000001</v>
      </c>
      <c s="205">
        <v>0.183</v>
      </c>
      <c s="198" t="s">
        <v>1366</v>
      </c>
      <c s="192" t="s">
        <v>103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" spans="1:32" ht="15.75" customHeight="1">
      <c r="A12" s="198">
        <v>4</v>
      </c>
      <c s="198">
        <v>1</v>
      </c>
      <c s="188">
        <v>6</v>
      </c>
      <c s="189" t="s">
        <v>166</v>
      </c>
      <c s="190" t="s">
        <v>167</v>
      </c>
      <c s="191" t="s">
        <v>168</v>
      </c>
      <c s="192" t="s">
        <v>169</v>
      </c>
      <c s="192" t="s">
        <v>87</v>
      </c>
      <c s="192"/>
      <c s="193"/>
      <c s="194">
        <v>30.390000000000001</v>
      </c>
      <c s="205">
        <v>0.246</v>
      </c>
      <c s="198" t="s">
        <v>1362</v>
      </c>
      <c s="192" t="s">
        <v>170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" spans="1:32" ht="4.5" customHeight="1">
      <c r="A13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" spans="1:32" ht="12.75" customHeight="1">
      <c r="A14" s="158"/>
      <c s="158"/>
      <c s="158"/>
      <c s="158">
        <v>2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" spans="1:32" ht="6" customHeight="1">
      <c r="A15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" spans="1:32" ht="18" customHeight="1">
      <c r="A16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" spans="1:32" ht="15.75" customHeight="1">
      <c r="A17" s="198">
        <v>1</v>
      </c>
      <c s="198">
        <v>4</v>
      </c>
      <c s="188">
        <v>389</v>
      </c>
      <c s="189" t="s">
        <v>91</v>
      </c>
      <c s="190" t="s">
        <v>287</v>
      </c>
      <c s="191" t="s">
        <v>288</v>
      </c>
      <c s="192" t="s">
        <v>94</v>
      </c>
      <c s="192" t="s">
        <v>95</v>
      </c>
      <c s="192" t="s">
        <v>96</v>
      </c>
      <c s="193"/>
      <c s="194">
        <v>26.399999999999999</v>
      </c>
      <c s="205">
        <v>0.20999999999999999</v>
      </c>
      <c s="198" t="s">
        <v>1366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" spans="1:32" ht="15.75" customHeight="1">
      <c r="A18" s="198">
        <v>2</v>
      </c>
      <c s="198">
        <v>2</v>
      </c>
      <c s="188">
        <v>89</v>
      </c>
      <c s="189" t="s">
        <v>250</v>
      </c>
      <c s="190" t="s">
        <v>251</v>
      </c>
      <c s="191" t="s">
        <v>252</v>
      </c>
      <c s="192" t="s">
        <v>144</v>
      </c>
      <c s="192" t="s">
        <v>145</v>
      </c>
      <c s="192" t="s">
        <v>146</v>
      </c>
      <c s="193"/>
      <c s="194">
        <v>27.379999999999999</v>
      </c>
      <c s="205">
        <v>0.29199999999999998</v>
      </c>
      <c s="198" t="s">
        <v>1361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" spans="1:32" ht="15.75" customHeight="1">
      <c r="A19" s="198">
        <v>3</v>
      </c>
      <c s="198">
        <v>3</v>
      </c>
      <c s="188">
        <v>24</v>
      </c>
      <c s="189" t="s">
        <v>190</v>
      </c>
      <c s="190" t="s">
        <v>268</v>
      </c>
      <c s="191" t="s">
        <v>269</v>
      </c>
      <c s="192" t="s">
        <v>10</v>
      </c>
      <c s="192" t="s">
        <v>65</v>
      </c>
      <c s="192"/>
      <c s="193"/>
      <c s="194">
        <v>27.469999999999999</v>
      </c>
      <c s="205">
        <v>0.248</v>
      </c>
      <c s="198" t="s">
        <v>1361</v>
      </c>
      <c s="192" t="s">
        <v>270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" spans="1:32" ht="15.75" customHeight="1">
      <c r="A20" s="198"/>
      <c s="198">
        <v>1</v>
      </c>
      <c s="188">
        <v>167</v>
      </c>
      <c s="189" t="s">
        <v>559</v>
      </c>
      <c s="190" t="s">
        <v>560</v>
      </c>
      <c s="191" t="s">
        <v>561</v>
      </c>
      <c s="192" t="s">
        <v>516</v>
      </c>
      <c s="192" t="s">
        <v>116</v>
      </c>
      <c s="192" t="s">
        <v>117</v>
      </c>
      <c s="193" t="s">
        <v>88</v>
      </c>
      <c s="194" t="s">
        <v>422</v>
      </c>
      <c s="205"/>
      <c s="198" t="s">
        <v>99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" spans="1:32" ht="4.5" customHeight="1">
      <c r="A21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" spans="1:32" ht="12.75" customHeight="1">
      <c r="A22" s="158"/>
      <c s="158"/>
      <c s="158"/>
      <c s="158">
        <v>3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" spans="1:32" ht="6" customHeight="1">
      <c r="A23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" spans="1:32" ht="18" customHeight="1">
      <c r="A24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" spans="1:32" ht="15.75" customHeight="1">
      <c r="A25" s="198">
        <v>1</v>
      </c>
      <c s="198">
        <v>4</v>
      </c>
      <c s="188">
        <v>191</v>
      </c>
      <c s="189" t="s">
        <v>565</v>
      </c>
      <c s="190" t="s">
        <v>566</v>
      </c>
      <c s="191" t="s">
        <v>567</v>
      </c>
      <c s="192" t="s">
        <v>70</v>
      </c>
      <c s="192" t="s">
        <v>71</v>
      </c>
      <c s="192"/>
      <c s="193"/>
      <c s="194">
        <v>27.510000000000002</v>
      </c>
      <c s="205">
        <v>0.41299999999999998</v>
      </c>
      <c s="198" t="s">
        <v>1361</v>
      </c>
      <c s="192" t="s">
        <v>154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" spans="1:32" ht="15.75" customHeight="1">
      <c r="A26" s="198">
        <v>2</v>
      </c>
      <c s="198">
        <v>3</v>
      </c>
      <c s="188">
        <v>387</v>
      </c>
      <c s="189" t="s">
        <v>49</v>
      </c>
      <c s="190" t="s">
        <v>226</v>
      </c>
      <c s="191" t="s">
        <v>227</v>
      </c>
      <c s="192" t="s">
        <v>94</v>
      </c>
      <c s="192" t="s">
        <v>95</v>
      </c>
      <c s="192" t="s">
        <v>96</v>
      </c>
      <c s="193"/>
      <c s="194">
        <v>27.579999999999998</v>
      </c>
      <c s="205">
        <v>0.186</v>
      </c>
      <c s="198" t="s">
        <v>1361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" spans="1:32" ht="15.75" customHeight="1">
      <c r="A27" s="198">
        <v>3</v>
      </c>
      <c s="198">
        <v>2</v>
      </c>
      <c s="188">
        <v>399</v>
      </c>
      <c s="189" t="s">
        <v>198</v>
      </c>
      <c s="190" t="s">
        <v>199</v>
      </c>
      <c s="191" t="s">
        <v>200</v>
      </c>
      <c s="192" t="s">
        <v>94</v>
      </c>
      <c s="192" t="s">
        <v>95</v>
      </c>
      <c s="192" t="s">
        <v>96</v>
      </c>
      <c s="193"/>
      <c s="194">
        <v>31.670000000000002</v>
      </c>
      <c s="205">
        <v>0.28399999999999997</v>
      </c>
      <c s="198" t="s">
        <v>1362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" spans="1:32" ht="15.75" customHeight="1">
      <c r="A28" s="198"/>
      <c s="198">
        <v>1</v>
      </c>
      <c s="188">
        <v>190</v>
      </c>
      <c s="189" t="s">
        <v>201</v>
      </c>
      <c s="190" t="s">
        <v>562</v>
      </c>
      <c s="191" t="s">
        <v>563</v>
      </c>
      <c s="192" t="s">
        <v>70</v>
      </c>
      <c s="192" t="s">
        <v>71</v>
      </c>
      <c s="192"/>
      <c s="193"/>
      <c s="194" t="s">
        <v>422</v>
      </c>
      <c s="205"/>
      <c s="198" t="s">
        <v>99</v>
      </c>
      <c s="192" t="s">
        <v>564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" spans="1:32" ht="4.5" customHeight="1">
      <c r="A29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" spans="1:32" ht="12.75" customHeight="1">
      <c r="A30" s="158"/>
      <c s="158"/>
      <c s="158"/>
      <c s="158">
        <v>4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" spans="1:32" ht="6" customHeight="1">
      <c r="A31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" spans="1:32" ht="18" customHeight="1">
      <c r="A32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" spans="1:32" ht="15.75" customHeight="1">
      <c r="A33" s="198">
        <v>1</v>
      </c>
      <c s="198">
        <v>4</v>
      </c>
      <c s="188">
        <v>185</v>
      </c>
      <c s="189" t="s">
        <v>570</v>
      </c>
      <c s="190" t="s">
        <v>571</v>
      </c>
      <c s="191" t="s">
        <v>572</v>
      </c>
      <c s="192" t="s">
        <v>70</v>
      </c>
      <c s="192" t="s">
        <v>71</v>
      </c>
      <c s="192"/>
      <c s="193"/>
      <c s="194">
        <v>27.390000000000001</v>
      </c>
      <c s="205">
        <v>0.188</v>
      </c>
      <c s="198" t="s">
        <v>1361</v>
      </c>
      <c s="192" t="s">
        <v>473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" spans="1:32" ht="15.75" customHeight="1">
      <c r="A34" s="198">
        <v>2</v>
      </c>
      <c s="198">
        <v>3</v>
      </c>
      <c s="188">
        <v>183</v>
      </c>
      <c s="189" t="s">
        <v>565</v>
      </c>
      <c s="190" t="s">
        <v>568</v>
      </c>
      <c s="191" t="s">
        <v>569</v>
      </c>
      <c s="192" t="s">
        <v>70</v>
      </c>
      <c s="192" t="s">
        <v>71</v>
      </c>
      <c s="192"/>
      <c s="193"/>
      <c s="194">
        <v>27.890000000000001</v>
      </c>
      <c s="205">
        <v>0.16800000000000001</v>
      </c>
      <c s="198" t="s">
        <v>1361</v>
      </c>
      <c s="192" t="s">
        <v>283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" spans="1:32" ht="15.75" customHeight="1">
      <c r="A35" s="198">
        <v>3</v>
      </c>
      <c s="198">
        <v>2</v>
      </c>
      <c s="188">
        <v>137</v>
      </c>
      <c s="189" t="s">
        <v>30</v>
      </c>
      <c s="190" t="s">
        <v>31</v>
      </c>
      <c s="191" t="s">
        <v>32</v>
      </c>
      <c s="192" t="s">
        <v>33</v>
      </c>
      <c s="192" t="s">
        <v>34</v>
      </c>
      <c s="192"/>
      <c s="193"/>
      <c s="194">
        <v>28.050000000000001</v>
      </c>
      <c s="205">
        <v>0.19900000000000001</v>
      </c>
      <c s="198" t="s">
        <v>1361</v>
      </c>
      <c s="192" t="s">
        <v>35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6" spans="1:32" ht="15.75" customHeight="1">
      <c r="A36" s="198">
        <v>4</v>
      </c>
      <c s="198">
        <v>1</v>
      </c>
      <c s="188">
        <v>164</v>
      </c>
      <c s="189" t="s">
        <v>67</v>
      </c>
      <c s="190" t="s">
        <v>113</v>
      </c>
      <c s="191" t="s">
        <v>114</v>
      </c>
      <c s="192" t="s">
        <v>115</v>
      </c>
      <c s="192" t="s">
        <v>116</v>
      </c>
      <c s="192" t="s">
        <v>117</v>
      </c>
      <c s="193"/>
      <c s="194">
        <v>31</v>
      </c>
      <c s="205">
        <v>0.20499999999999999</v>
      </c>
      <c s="198" t="s">
        <v>1362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7" spans="1:32" ht="12.75" customHeight="1">
      <c r="A3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8" spans="1:32" ht="12" customHeight="1">
      <c r="A3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9" spans="1:32" ht="12.75" customHeight="1">
      <c r="A3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0" spans="1:32" ht="12.75" customHeight="1">
      <c r="A4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1" spans="1:32" ht="12.75" customHeight="1">
      <c r="A4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2" spans="1:32" ht="4.5" customHeight="1">
      <c r="A42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3" spans="1:32" ht="12.75" customHeight="1">
      <c r="A43" s="158"/>
      <c s="158"/>
      <c s="158"/>
      <c s="158">
        <v>5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4" spans="1:32" ht="6" customHeight="1">
      <c r="A44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5" spans="1:32" ht="18" customHeight="1">
      <c r="A45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6" spans="1:32" ht="15.75" customHeight="1">
      <c r="A46" s="198">
        <v>1</v>
      </c>
      <c s="198">
        <v>4</v>
      </c>
      <c s="188">
        <v>114</v>
      </c>
      <c s="189" t="s">
        <v>104</v>
      </c>
      <c s="190" t="s">
        <v>585</v>
      </c>
      <c s="191" t="s">
        <v>586</v>
      </c>
      <c s="192" t="s">
        <v>39</v>
      </c>
      <c s="192" t="s">
        <v>40</v>
      </c>
      <c s="192" t="s">
        <v>41</v>
      </c>
      <c s="193"/>
      <c s="194">
        <v>27.75</v>
      </c>
      <c s="205">
        <v>0.28899999999999998</v>
      </c>
      <c s="198" t="s">
        <v>1361</v>
      </c>
      <c s="192" t="s">
        <v>42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7" spans="1:32" ht="15.75" customHeight="1">
      <c r="A47" s="198">
        <v>2</v>
      </c>
      <c s="198">
        <v>2</v>
      </c>
      <c s="188">
        <v>17</v>
      </c>
      <c s="189" t="s">
        <v>576</v>
      </c>
      <c s="190" t="s">
        <v>577</v>
      </c>
      <c s="191" t="s">
        <v>578</v>
      </c>
      <c s="192" t="s">
        <v>579</v>
      </c>
      <c s="192" t="s">
        <v>580</v>
      </c>
      <c s="192"/>
      <c s="193"/>
      <c s="194">
        <v>28.649999999999999</v>
      </c>
      <c s="205">
        <v>0.25800000000000001</v>
      </c>
      <c s="198" t="s">
        <v>1361</v>
      </c>
      <c s="192" t="s">
        <v>581</v>
      </c>
      <c s="207" t="s">
        <v>90</v>
      </c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8" spans="1:32" ht="15.75" customHeight="1">
      <c r="A48" s="198">
        <v>3</v>
      </c>
      <c s="198">
        <v>3</v>
      </c>
      <c s="188">
        <v>181</v>
      </c>
      <c s="189" t="s">
        <v>582</v>
      </c>
      <c s="190" t="s">
        <v>583</v>
      </c>
      <c s="191" t="s">
        <v>584</v>
      </c>
      <c s="192" t="s">
        <v>70</v>
      </c>
      <c s="192" t="s">
        <v>71</v>
      </c>
      <c s="192"/>
      <c s="193"/>
      <c s="194">
        <v>29.359999999999999</v>
      </c>
      <c s="205">
        <v>0.217</v>
      </c>
      <c s="198" t="s">
        <v>1362</v>
      </c>
      <c s="192" t="s">
        <v>133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9" spans="1:32" ht="15.75" customHeight="1">
      <c r="A49" s="198">
        <v>4</v>
      </c>
      <c s="198">
        <v>1</v>
      </c>
      <c s="188">
        <v>392</v>
      </c>
      <c s="189" t="s">
        <v>573</v>
      </c>
      <c s="190" t="s">
        <v>574</v>
      </c>
      <c s="191" t="s">
        <v>575</v>
      </c>
      <c s="192" t="s">
        <v>94</v>
      </c>
      <c s="192" t="s">
        <v>95</v>
      </c>
      <c s="192" t="s">
        <v>96</v>
      </c>
      <c s="193"/>
      <c s="194">
        <v>31.129999999999999</v>
      </c>
      <c s="205">
        <v>0.217</v>
      </c>
      <c s="198" t="s">
        <v>1362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0" spans="1:32" ht="4.5" customHeight="1">
      <c r="A50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1" spans="1:32" ht="12.75" customHeight="1">
      <c r="A51" s="158"/>
      <c s="158"/>
      <c s="158"/>
      <c s="158">
        <v>6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2" spans="1:32" ht="6" customHeight="1">
      <c r="A52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3" spans="1:32" ht="18" customHeight="1">
      <c r="A53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4" spans="1:32" ht="15.75" customHeight="1">
      <c r="A54" s="198">
        <v>1</v>
      </c>
      <c s="198">
        <v>3</v>
      </c>
      <c s="188">
        <v>25</v>
      </c>
      <c s="189" t="s">
        <v>590</v>
      </c>
      <c s="190" t="s">
        <v>591</v>
      </c>
      <c s="191" t="s">
        <v>592</v>
      </c>
      <c s="192" t="s">
        <v>10</v>
      </c>
      <c s="192" t="s">
        <v>65</v>
      </c>
      <c s="192"/>
      <c s="193"/>
      <c s="194">
        <v>28.100000000000001</v>
      </c>
      <c s="205">
        <v>0.19500000000000001</v>
      </c>
      <c s="198" t="s">
        <v>1361</v>
      </c>
      <c s="192" t="s">
        <v>593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5" spans="1:32" ht="15.75" customHeight="1">
      <c r="A55" s="198">
        <v>2</v>
      </c>
      <c s="198">
        <v>4</v>
      </c>
      <c s="188">
        <v>63</v>
      </c>
      <c s="189" t="s">
        <v>250</v>
      </c>
      <c s="190" t="s">
        <v>256</v>
      </c>
      <c s="191" t="s">
        <v>594</v>
      </c>
      <c s="192" t="s">
        <v>246</v>
      </c>
      <c s="192" t="s">
        <v>247</v>
      </c>
      <c s="192" t="s">
        <v>248</v>
      </c>
      <c s="193"/>
      <c s="194">
        <v>28.329999999999998</v>
      </c>
      <c s="205">
        <v>0.19900000000000001</v>
      </c>
      <c s="198" t="s">
        <v>1361</v>
      </c>
      <c s="192" t="s">
        <v>249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6" spans="1:32" ht="15.75" customHeight="1">
      <c r="A56" s="198">
        <v>3</v>
      </c>
      <c s="198">
        <v>2</v>
      </c>
      <c s="188">
        <v>139</v>
      </c>
      <c s="189" t="s">
        <v>587</v>
      </c>
      <c s="190" t="s">
        <v>588</v>
      </c>
      <c s="191" t="s">
        <v>589</v>
      </c>
      <c s="192" t="s">
        <v>33</v>
      </c>
      <c s="192" t="s">
        <v>34</v>
      </c>
      <c s="192"/>
      <c s="193"/>
      <c s="194">
        <v>28.510000000000002</v>
      </c>
      <c s="205">
        <v>0.30299999999999999</v>
      </c>
      <c s="198" t="s">
        <v>1361</v>
      </c>
      <c s="192" t="s">
        <v>390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7" spans="1:32" ht="15.75" customHeight="1">
      <c r="A57" s="198"/>
      <c s="198">
        <v>1</v>
      </c>
      <c s="188">
        <v>395</v>
      </c>
      <c s="189" t="s">
        <v>83</v>
      </c>
      <c s="190" t="s">
        <v>285</v>
      </c>
      <c s="191" t="s">
        <v>286</v>
      </c>
      <c s="192" t="s">
        <v>94</v>
      </c>
      <c s="192" t="s">
        <v>95</v>
      </c>
      <c s="192" t="s">
        <v>96</v>
      </c>
      <c s="193"/>
      <c s="194" t="s">
        <v>1056</v>
      </c>
      <c s="205">
        <v>0.029999999999999999</v>
      </c>
      <c s="198" t="s">
        <v>99</v>
      </c>
      <c s="192" t="s">
        <v>98</v>
      </c>
      <c s="207" t="s">
        <v>90</v>
      </c>
      <c s="208" t="s">
        <v>1371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8" spans="1:32" ht="4.5" customHeight="1">
      <c r="A58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9" spans="1:32" ht="12.75" customHeight="1">
      <c r="A59" s="158"/>
      <c s="158"/>
      <c s="158"/>
      <c s="158">
        <v>7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0" spans="1:32" ht="6" customHeight="1">
      <c r="A60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1" spans="1:32" ht="18" customHeight="1">
      <c r="A61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2" spans="1:32" ht="15.75" customHeight="1">
      <c r="A62" s="198">
        <v>1</v>
      </c>
      <c s="198">
        <v>3</v>
      </c>
      <c s="188">
        <v>284</v>
      </c>
      <c s="189" t="s">
        <v>255</v>
      </c>
      <c s="190" t="s">
        <v>256</v>
      </c>
      <c s="191" t="s">
        <v>257</v>
      </c>
      <c s="192" t="s">
        <v>46</v>
      </c>
      <c s="192" t="s">
        <v>163</v>
      </c>
      <c s="192"/>
      <c s="193"/>
      <c s="194">
        <v>28.600000000000001</v>
      </c>
      <c s="205">
        <v>0.35999999999999999</v>
      </c>
      <c s="198" t="s">
        <v>1361</v>
      </c>
      <c s="192" t="s">
        <v>140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3" spans="1:32" ht="15.75" customHeight="1">
      <c r="A63" s="198">
        <v>2</v>
      </c>
      <c s="198">
        <v>2</v>
      </c>
      <c s="188">
        <v>103</v>
      </c>
      <c s="189" t="s">
        <v>318</v>
      </c>
      <c s="190" t="s">
        <v>319</v>
      </c>
      <c s="191" t="s">
        <v>320</v>
      </c>
      <c s="192" t="s">
        <v>195</v>
      </c>
      <c s="192" t="s">
        <v>196</v>
      </c>
      <c s="192"/>
      <c s="193"/>
      <c s="194">
        <v>30.850000000000001</v>
      </c>
      <c s="205">
        <v>0.23999999999999999</v>
      </c>
      <c s="198" t="s">
        <v>1362</v>
      </c>
      <c s="192" t="s">
        <v>197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4" spans="1:32" ht="15.75" customHeight="1">
      <c r="A64" s="198">
        <v>3</v>
      </c>
      <c s="198">
        <v>1</v>
      </c>
      <c s="188">
        <v>390</v>
      </c>
      <c s="189" t="s">
        <v>595</v>
      </c>
      <c s="190" t="s">
        <v>596</v>
      </c>
      <c s="191" t="s">
        <v>597</v>
      </c>
      <c s="192" t="s">
        <v>598</v>
      </c>
      <c s="192" t="s">
        <v>95</v>
      </c>
      <c s="192" t="s">
        <v>96</v>
      </c>
      <c s="193" t="s">
        <v>88</v>
      </c>
      <c s="194">
        <v>33.990000000000002</v>
      </c>
      <c s="205">
        <v>0.504</v>
      </c>
      <c s="198" t="s">
        <v>1365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5" spans="1:32" ht="15.75" customHeight="1">
      <c r="A65" s="198"/>
      <c s="198">
        <v>4</v>
      </c>
      <c s="188">
        <v>115</v>
      </c>
      <c s="189" t="s">
        <v>67</v>
      </c>
      <c s="190" t="s">
        <v>599</v>
      </c>
      <c s="191" t="s">
        <v>600</v>
      </c>
      <c s="192" t="s">
        <v>39</v>
      </c>
      <c s="192" t="s">
        <v>40</v>
      </c>
      <c s="192" t="s">
        <v>601</v>
      </c>
      <c s="193"/>
      <c s="194" t="s">
        <v>422</v>
      </c>
      <c s="205"/>
      <c s="198" t="s">
        <v>99</v>
      </c>
      <c s="192" t="s">
        <v>602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6" spans="1:32" ht="4.5" customHeight="1">
      <c r="A66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7" spans="1:32" ht="12.75" customHeight="1">
      <c r="A67" s="158"/>
      <c s="158"/>
      <c s="158"/>
      <c s="158">
        <v>8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8" spans="1:32" ht="6" customHeight="1">
      <c r="A68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9" spans="1:32" ht="18" customHeight="1">
      <c r="A69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0" spans="1:32" ht="15.75" customHeight="1">
      <c r="A70" s="198">
        <v>1</v>
      </c>
      <c s="198">
        <v>3</v>
      </c>
      <c s="188">
        <v>320</v>
      </c>
      <c s="189" t="s">
        <v>62</v>
      </c>
      <c s="190" t="s">
        <v>138</v>
      </c>
      <c s="191" t="s">
        <v>139</v>
      </c>
      <c s="192" t="s">
        <v>46</v>
      </c>
      <c s="192" t="s">
        <v>47</v>
      </c>
      <c s="192"/>
      <c s="193"/>
      <c s="194">
        <v>28.16</v>
      </c>
      <c s="205">
        <v>0.23000000000000001</v>
      </c>
      <c s="198" t="s">
        <v>1361</v>
      </c>
      <c s="192" t="s">
        <v>140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1" spans="1:32" ht="15.75" customHeight="1">
      <c r="A71" s="198">
        <v>2</v>
      </c>
      <c s="198">
        <v>4</v>
      </c>
      <c s="188">
        <v>112</v>
      </c>
      <c s="189" t="s">
        <v>243</v>
      </c>
      <c s="190" t="s">
        <v>606</v>
      </c>
      <c s="191" t="s">
        <v>607</v>
      </c>
      <c s="192" t="s">
        <v>39</v>
      </c>
      <c s="192" t="s">
        <v>40</v>
      </c>
      <c s="192" t="s">
        <v>41</v>
      </c>
      <c s="193"/>
      <c s="194">
        <v>28.870000000000001</v>
      </c>
      <c s="205">
        <v>0.317</v>
      </c>
      <c s="198" t="s">
        <v>1361</v>
      </c>
      <c s="192" t="s">
        <v>42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2" spans="1:32" ht="15.75" customHeight="1">
      <c r="A72" s="198">
        <v>3</v>
      </c>
      <c s="198">
        <v>2</v>
      </c>
      <c s="188">
        <v>187</v>
      </c>
      <c s="189" t="s">
        <v>603</v>
      </c>
      <c s="190" t="s">
        <v>604</v>
      </c>
      <c s="191" t="s">
        <v>605</v>
      </c>
      <c s="192" t="s">
        <v>70</v>
      </c>
      <c s="192" t="s">
        <v>71</v>
      </c>
      <c s="192"/>
      <c s="193"/>
      <c s="194">
        <v>29.75</v>
      </c>
      <c s="205">
        <v>0.251</v>
      </c>
      <c s="198" t="s">
        <v>1362</v>
      </c>
      <c s="192" t="s">
        <v>133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3" spans="1:32" ht="15.75" customHeight="1">
      <c r="A73" s="198">
        <v>4</v>
      </c>
      <c s="198">
        <v>1</v>
      </c>
      <c s="188">
        <v>394</v>
      </c>
      <c s="189" t="s">
        <v>324</v>
      </c>
      <c s="190" t="s">
        <v>325</v>
      </c>
      <c s="191" t="s">
        <v>326</v>
      </c>
      <c s="192" t="s">
        <v>94</v>
      </c>
      <c s="192" t="s">
        <v>95</v>
      </c>
      <c s="192" t="s">
        <v>96</v>
      </c>
      <c s="193"/>
      <c s="194">
        <v>33.539999999999999</v>
      </c>
      <c s="205">
        <v>0.30599999999999999</v>
      </c>
      <c s="198" t="s">
        <v>1363</v>
      </c>
      <c s="192" t="s">
        <v>98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4" spans="1:32" ht="4.5" customHeight="1">
      <c r="A74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5" spans="1:32" ht="12.75" customHeight="1">
      <c r="A75" s="158"/>
      <c s="158"/>
      <c s="158"/>
      <c s="158">
        <v>9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6" spans="1:32" ht="6" customHeight="1">
      <c r="A76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7" spans="1:32" ht="18" customHeight="1">
      <c r="A77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8" spans="1:32" ht="15.75" customHeight="1">
      <c r="A78" s="198">
        <v>1</v>
      </c>
      <c s="198">
        <v>4</v>
      </c>
      <c s="188">
        <v>168</v>
      </c>
      <c s="189" t="s">
        <v>166</v>
      </c>
      <c s="190" t="s">
        <v>615</v>
      </c>
      <c s="191" t="s">
        <v>189</v>
      </c>
      <c s="192" t="s">
        <v>516</v>
      </c>
      <c s="192" t="s">
        <v>116</v>
      </c>
      <c s="192" t="s">
        <v>117</v>
      </c>
      <c s="193" t="s">
        <v>88</v>
      </c>
      <c s="194">
        <v>28.469999999999999</v>
      </c>
      <c s="205">
        <v>0.18099999999999999</v>
      </c>
      <c s="198" t="s">
        <v>1361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9" spans="1:32" ht="15.75" customHeight="1">
      <c r="A79" s="198">
        <v>2</v>
      </c>
      <c s="198">
        <v>2</v>
      </c>
      <c s="188">
        <v>186</v>
      </c>
      <c s="189" t="s">
        <v>611</v>
      </c>
      <c s="190" t="s">
        <v>612</v>
      </c>
      <c s="191" t="s">
        <v>613</v>
      </c>
      <c s="192" t="s">
        <v>70</v>
      </c>
      <c s="192" t="s">
        <v>71</v>
      </c>
      <c s="192"/>
      <c s="193"/>
      <c s="194">
        <v>29.68</v>
      </c>
      <c s="205">
        <v>0.307</v>
      </c>
      <c s="198" t="s">
        <v>1362</v>
      </c>
      <c s="192" t="s">
        <v>614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0" spans="1:32" ht="15.75" customHeight="1">
      <c r="A80" s="198">
        <v>3</v>
      </c>
      <c s="198">
        <v>3</v>
      </c>
      <c s="188">
        <v>198</v>
      </c>
      <c s="189" t="s">
        <v>148</v>
      </c>
      <c s="190" t="s">
        <v>149</v>
      </c>
      <c s="191" t="s">
        <v>150</v>
      </c>
      <c s="192" t="s">
        <v>94</v>
      </c>
      <c s="192" t="s">
        <v>95</v>
      </c>
      <c s="192" t="s">
        <v>96</v>
      </c>
      <c s="193"/>
      <c s="194">
        <v>32.060000000000002</v>
      </c>
      <c s="205">
        <v>0.54600000000000004</v>
      </c>
      <c s="198" t="s">
        <v>1363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1" spans="1:32" ht="15.75" customHeight="1">
      <c r="A81" s="198">
        <v>4</v>
      </c>
      <c s="198">
        <v>1</v>
      </c>
      <c s="188">
        <v>383</v>
      </c>
      <c s="189" t="s">
        <v>608</v>
      </c>
      <c s="190" t="s">
        <v>609</v>
      </c>
      <c s="191" t="s">
        <v>610</v>
      </c>
      <c s="192" t="s">
        <v>94</v>
      </c>
      <c s="192" t="s">
        <v>95</v>
      </c>
      <c s="192" t="s">
        <v>96</v>
      </c>
      <c s="193"/>
      <c s="194">
        <v>36.100000000000001</v>
      </c>
      <c s="205">
        <v>0.26600000000000001</v>
      </c>
      <c s="198" t="s">
        <v>1367</v>
      </c>
      <c s="192" t="s">
        <v>98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2" spans="1:32" ht="4.5" customHeight="1">
      <c r="A82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3" spans="1:32" ht="12.75" customHeight="1">
      <c r="A83" s="158"/>
      <c s="158"/>
      <c s="158"/>
      <c s="158">
        <v>10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4" spans="1:32" ht="6" customHeight="1">
      <c r="A84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5" spans="1:32" ht="18" customHeight="1">
      <c r="A85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6" spans="1:32" ht="15.75" customHeight="1">
      <c r="A86" s="198">
        <v>1</v>
      </c>
      <c s="198">
        <v>3</v>
      </c>
      <c s="188">
        <v>273</v>
      </c>
      <c s="189" t="s">
        <v>160</v>
      </c>
      <c s="190" t="s">
        <v>161</v>
      </c>
      <c s="191" t="s">
        <v>162</v>
      </c>
      <c s="192" t="s">
        <v>46</v>
      </c>
      <c s="192" t="s">
        <v>163</v>
      </c>
      <c s="192" t="s">
        <v>164</v>
      </c>
      <c s="193"/>
      <c s="194">
        <v>29.16</v>
      </c>
      <c s="205">
        <v>0.46300000000000002</v>
      </c>
      <c s="198" t="s">
        <v>1361</v>
      </c>
      <c s="192" t="s">
        <v>165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7" spans="1:32" ht="15.75" customHeight="1">
      <c r="A87" s="198">
        <v>2</v>
      </c>
      <c s="198">
        <v>4</v>
      </c>
      <c s="188">
        <v>184</v>
      </c>
      <c s="189" t="s">
        <v>190</v>
      </c>
      <c s="190" t="s">
        <v>191</v>
      </c>
      <c s="191" t="s">
        <v>192</v>
      </c>
      <c s="192" t="s">
        <v>70</v>
      </c>
      <c s="192" t="s">
        <v>71</v>
      </c>
      <c s="192"/>
      <c s="193"/>
      <c s="194">
        <v>29.57</v>
      </c>
      <c s="205">
        <v>0.35699999999999998</v>
      </c>
      <c s="198" t="s">
        <v>1362</v>
      </c>
      <c s="192" t="s">
        <v>133</v>
      </c>
      <c s="207" t="s">
        <v>90</v>
      </c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8" spans="1:32" ht="15.75" customHeight="1">
      <c r="A88" s="198">
        <v>3</v>
      </c>
      <c s="198">
        <v>2</v>
      </c>
      <c s="188">
        <v>391</v>
      </c>
      <c s="189" t="s">
        <v>55</v>
      </c>
      <c s="190" t="s">
        <v>620</v>
      </c>
      <c s="191" t="s">
        <v>621</v>
      </c>
      <c s="192" t="s">
        <v>598</v>
      </c>
      <c s="192" t="s">
        <v>95</v>
      </c>
      <c s="192" t="s">
        <v>96</v>
      </c>
      <c s="193" t="s">
        <v>88</v>
      </c>
      <c s="194">
        <v>30.010000000000002</v>
      </c>
      <c s="205">
        <v>0.32800000000000001</v>
      </c>
      <c s="198" t="s">
        <v>1362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9" spans="1:32" ht="15.75" customHeight="1">
      <c r="A89" s="198">
        <v>4</v>
      </c>
      <c s="198">
        <v>1</v>
      </c>
      <c s="188">
        <v>169</v>
      </c>
      <c s="189" t="s">
        <v>616</v>
      </c>
      <c s="190" t="s">
        <v>617</v>
      </c>
      <c s="191" t="s">
        <v>618</v>
      </c>
      <c s="192" t="s">
        <v>516</v>
      </c>
      <c s="192" t="s">
        <v>116</v>
      </c>
      <c s="192" t="s">
        <v>117</v>
      </c>
      <c s="193" t="s">
        <v>88</v>
      </c>
      <c s="194">
        <v>32.359999999999999</v>
      </c>
      <c s="205">
        <v>0.22700000000000001</v>
      </c>
      <c s="198" t="s">
        <v>1363</v>
      </c>
      <c s="192" t="s">
        <v>619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0" spans="1:32" ht="4.5" customHeight="1">
      <c r="A90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1" spans="1:32" ht="12.75" customHeight="1">
      <c r="A91" s="158"/>
      <c s="158"/>
      <c s="158"/>
      <c s="158">
        <v>11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2" spans="1:32" ht="6" customHeight="1">
      <c r="A92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3" spans="1:32" ht="18" customHeight="1">
      <c r="A93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4" spans="1:32" ht="15.75" customHeight="1">
      <c r="A94" s="198">
        <v>1</v>
      </c>
      <c s="198">
        <v>3</v>
      </c>
      <c s="188">
        <v>275</v>
      </c>
      <c s="189" t="s">
        <v>624</v>
      </c>
      <c s="190" t="s">
        <v>625</v>
      </c>
      <c s="191" t="s">
        <v>626</v>
      </c>
      <c s="192" t="s">
        <v>46</v>
      </c>
      <c s="192" t="s">
        <v>163</v>
      </c>
      <c s="192" t="s">
        <v>164</v>
      </c>
      <c s="193"/>
      <c s="194">
        <v>30.039999999999999</v>
      </c>
      <c s="205">
        <v>0.434</v>
      </c>
      <c s="198" t="s">
        <v>1362</v>
      </c>
      <c s="192" t="s">
        <v>165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5" spans="1:32" ht="15.75" customHeight="1">
      <c r="A95" s="198">
        <v>2</v>
      </c>
      <c s="198">
        <v>4</v>
      </c>
      <c s="188">
        <v>90</v>
      </c>
      <c s="189" t="s">
        <v>627</v>
      </c>
      <c s="190" t="s">
        <v>628</v>
      </c>
      <c s="191" t="s">
        <v>64</v>
      </c>
      <c s="192" t="s">
        <v>144</v>
      </c>
      <c s="192" t="s">
        <v>145</v>
      </c>
      <c s="192" t="s">
        <v>146</v>
      </c>
      <c s="193"/>
      <c s="194">
        <v>30.109999999999999</v>
      </c>
      <c s="205">
        <v>0.30099999999999999</v>
      </c>
      <c s="198" t="s">
        <v>1362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6" spans="1:32" ht="15.75" customHeight="1">
      <c r="A96" s="198">
        <v>3</v>
      </c>
      <c s="198">
        <v>2</v>
      </c>
      <c s="188">
        <v>380</v>
      </c>
      <c s="189" t="s">
        <v>198</v>
      </c>
      <c s="190" t="s">
        <v>622</v>
      </c>
      <c s="191" t="s">
        <v>623</v>
      </c>
      <c s="192" t="s">
        <v>598</v>
      </c>
      <c s="192" t="s">
        <v>95</v>
      </c>
      <c s="192" t="s">
        <v>96</v>
      </c>
      <c s="193" t="s">
        <v>88</v>
      </c>
      <c s="194">
        <v>30.27</v>
      </c>
      <c s="205">
        <v>0.41199999999999998</v>
      </c>
      <c s="198" t="s">
        <v>1362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7" spans="1:32" ht="15.75" customHeight="1">
      <c r="A97" s="198">
        <v>4</v>
      </c>
      <c s="198">
        <v>1</v>
      </c>
      <c s="188">
        <v>91</v>
      </c>
      <c s="189" t="s">
        <v>187</v>
      </c>
      <c s="190" t="s">
        <v>216</v>
      </c>
      <c s="191" t="s">
        <v>217</v>
      </c>
      <c s="192" t="s">
        <v>144</v>
      </c>
      <c s="192" t="s">
        <v>145</v>
      </c>
      <c s="192" t="s">
        <v>146</v>
      </c>
      <c s="193"/>
      <c s="194">
        <v>32.200000000000003</v>
      </c>
      <c s="205">
        <v>0.14199999999999999</v>
      </c>
      <c s="198" t="s">
        <v>1363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8" spans="1:32" ht="4.5" customHeight="1">
      <c r="A98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9" spans="1:32" ht="12.75" customHeight="1">
      <c r="A99" s="158"/>
      <c s="158"/>
      <c s="158"/>
      <c s="158">
        <v>12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0" spans="1:32" ht="6" customHeight="1">
      <c r="A100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1" spans="1:32" ht="18" customHeight="1">
      <c r="A101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2" spans="1:32" ht="15.75" customHeight="1">
      <c r="A102" s="198">
        <v>1</v>
      </c>
      <c s="198">
        <v>2</v>
      </c>
      <c s="188">
        <v>400</v>
      </c>
      <c s="189" t="s">
        <v>91</v>
      </c>
      <c s="190" t="s">
        <v>92</v>
      </c>
      <c s="191" t="s">
        <v>93</v>
      </c>
      <c s="192" t="s">
        <v>94</v>
      </c>
      <c s="192" t="s">
        <v>95</v>
      </c>
      <c s="192" t="s">
        <v>96</v>
      </c>
      <c s="193"/>
      <c s="194">
        <v>29.579999999999998</v>
      </c>
      <c s="205">
        <v>0.16800000000000001</v>
      </c>
      <c s="198" t="s">
        <v>1362</v>
      </c>
      <c s="192" t="s">
        <v>98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3" spans="1:32" ht="15.75" customHeight="1">
      <c r="A103" s="198">
        <v>2</v>
      </c>
      <c s="198">
        <v>3</v>
      </c>
      <c s="188">
        <v>79</v>
      </c>
      <c s="189" t="s">
        <v>183</v>
      </c>
      <c s="190" t="s">
        <v>184</v>
      </c>
      <c s="191" t="s">
        <v>185</v>
      </c>
      <c s="192" t="s">
        <v>58</v>
      </c>
      <c s="192" t="s">
        <v>59</v>
      </c>
      <c s="192"/>
      <c s="193"/>
      <c s="194">
        <v>29.98</v>
      </c>
      <c s="205">
        <v>0.27200000000000002</v>
      </c>
      <c s="198" t="s">
        <v>1362</v>
      </c>
      <c s="192" t="s">
        <v>186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4" spans="1:32" ht="15.75" customHeight="1">
      <c r="A104" s="198">
        <v>3</v>
      </c>
      <c s="198">
        <v>4</v>
      </c>
      <c s="188">
        <v>182</v>
      </c>
      <c s="189" t="s">
        <v>187</v>
      </c>
      <c s="190" t="s">
        <v>629</v>
      </c>
      <c s="191" t="s">
        <v>630</v>
      </c>
      <c s="192" t="s">
        <v>70</v>
      </c>
      <c s="192" t="s">
        <v>71</v>
      </c>
      <c s="192"/>
      <c s="193"/>
      <c s="194">
        <v>30.550000000000001</v>
      </c>
      <c s="205">
        <v>0.224</v>
      </c>
      <c s="198" t="s">
        <v>1362</v>
      </c>
      <c s="192" t="s">
        <v>614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5" spans="1:32" ht="15.75" customHeight="1">
      <c r="A105" s="198">
        <v>4</v>
      </c>
      <c s="198">
        <v>1</v>
      </c>
      <c s="188">
        <v>104</v>
      </c>
      <c s="189" t="s">
        <v>166</v>
      </c>
      <c s="190" t="s">
        <v>193</v>
      </c>
      <c s="191" t="s">
        <v>194</v>
      </c>
      <c s="192" t="s">
        <v>195</v>
      </c>
      <c s="192" t="s">
        <v>196</v>
      </c>
      <c s="192"/>
      <c s="193"/>
      <c s="194">
        <v>31.77</v>
      </c>
      <c s="205">
        <v>0.26300000000000001</v>
      </c>
      <c s="198" t="s">
        <v>1363</v>
      </c>
      <c s="192" t="s">
        <v>197</v>
      </c>
      <c s="207" t="s">
        <v>90</v>
      </c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6" spans="1:32" ht="4.5" customHeight="1">
      <c r="A106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7" spans="1:32" ht="12.75" customHeight="1">
      <c r="A107" s="158"/>
      <c s="158"/>
      <c s="158"/>
      <c s="158">
        <v>13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8" spans="1:32" ht="6" customHeight="1">
      <c r="A108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9" spans="1:32" ht="18" customHeight="1">
      <c r="A109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0" spans="1:32" ht="15.75" customHeight="1">
      <c r="A110" s="198">
        <v>1</v>
      </c>
      <c s="198">
        <v>4</v>
      </c>
      <c s="188">
        <v>26</v>
      </c>
      <c s="189" t="s">
        <v>55</v>
      </c>
      <c s="190" t="s">
        <v>253</v>
      </c>
      <c s="191" t="s">
        <v>254</v>
      </c>
      <c s="192" t="s">
        <v>10</v>
      </c>
      <c s="192" t="s">
        <v>65</v>
      </c>
      <c s="192"/>
      <c s="193"/>
      <c s="194">
        <v>28.98</v>
      </c>
      <c s="205">
        <v>0.222</v>
      </c>
      <c s="198" t="s">
        <v>1361</v>
      </c>
      <c s="192" t="s">
        <v>66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1" spans="1:32" ht="15.75" customHeight="1">
      <c r="A111" s="198">
        <v>2</v>
      </c>
      <c s="198">
        <v>3</v>
      </c>
      <c s="188">
        <v>57</v>
      </c>
      <c s="189" t="s">
        <v>631</v>
      </c>
      <c s="190" t="s">
        <v>632</v>
      </c>
      <c s="191" t="s">
        <v>633</v>
      </c>
      <c s="192" t="s">
        <v>273</v>
      </c>
      <c s="192" t="s">
        <v>274</v>
      </c>
      <c s="192" t="s">
        <v>275</v>
      </c>
      <c s="193" t="s">
        <v>88</v>
      </c>
      <c s="194">
        <v>30.129999999999999</v>
      </c>
      <c s="205">
        <v>0.14599999999999999</v>
      </c>
      <c s="198" t="s">
        <v>1362</v>
      </c>
      <c s="192" t="s">
        <v>276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2" spans="1:32" ht="15.75" customHeight="1">
      <c r="A112" s="198">
        <v>3</v>
      </c>
      <c s="198">
        <v>2</v>
      </c>
      <c s="188">
        <v>397</v>
      </c>
      <c s="189" t="s">
        <v>174</v>
      </c>
      <c s="190" t="s">
        <v>175</v>
      </c>
      <c s="191" t="s">
        <v>176</v>
      </c>
      <c s="192" t="s">
        <v>94</v>
      </c>
      <c s="192" t="s">
        <v>95</v>
      </c>
      <c s="192" t="s">
        <v>96</v>
      </c>
      <c s="193"/>
      <c s="194">
        <v>32.539999999999999</v>
      </c>
      <c s="205">
        <v>0.30299999999999999</v>
      </c>
      <c s="198" t="s">
        <v>1363</v>
      </c>
      <c s="192" t="s">
        <v>177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3" spans="1:32" ht="15.75" customHeight="1">
      <c r="A113" s="198"/>
      <c s="198">
        <v>1</v>
      </c>
      <c s="188">
        <v>200</v>
      </c>
      <c s="189" t="s">
        <v>280</v>
      </c>
      <c s="190" t="s">
        <v>281</v>
      </c>
      <c s="191" t="s">
        <v>282</v>
      </c>
      <c s="192" t="s">
        <v>70</v>
      </c>
      <c s="192" t="s">
        <v>71</v>
      </c>
      <c s="192"/>
      <c s="193"/>
      <c s="194" t="s">
        <v>422</v>
      </c>
      <c s="205"/>
      <c s="198" t="s">
        <v>99</v>
      </c>
      <c s="192" t="s">
        <v>237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4" spans="1:32" ht="4.5" customHeight="1">
      <c r="A114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5" spans="1:32" ht="12.75" customHeight="1">
      <c r="A115" s="158"/>
      <c s="158"/>
      <c s="158"/>
      <c s="158">
        <v>14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6" spans="1:32" ht="6" customHeight="1">
      <c r="A116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7" spans="1:32" ht="18" customHeight="1">
      <c r="A117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8" spans="1:32" ht="15.75" customHeight="1">
      <c r="A118" s="198">
        <v>1</v>
      </c>
      <c s="198">
        <v>4</v>
      </c>
      <c s="188">
        <v>323</v>
      </c>
      <c s="189" t="s">
        <v>43</v>
      </c>
      <c s="190" t="s">
        <v>44</v>
      </c>
      <c s="191" t="s">
        <v>45</v>
      </c>
      <c s="192" t="s">
        <v>46</v>
      </c>
      <c s="192" t="s">
        <v>47</v>
      </c>
      <c s="192"/>
      <c s="193"/>
      <c s="194">
        <v>29.539999999999999</v>
      </c>
      <c s="205" t="s">
        <v>1369</v>
      </c>
      <c s="198" t="s">
        <v>1362</v>
      </c>
      <c s="192" t="s">
        <v>48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9" spans="1:32" ht="15.75" customHeight="1">
      <c r="A119" s="198">
        <v>2</v>
      </c>
      <c s="198">
        <v>2</v>
      </c>
      <c s="188">
        <v>111</v>
      </c>
      <c s="189" t="s">
        <v>250</v>
      </c>
      <c s="190" t="s">
        <v>636</v>
      </c>
      <c s="191" t="s">
        <v>637</v>
      </c>
      <c s="192" t="s">
        <v>39</v>
      </c>
      <c s="192" t="s">
        <v>40</v>
      </c>
      <c s="192" t="s">
        <v>601</v>
      </c>
      <c s="193"/>
      <c s="194">
        <v>30.07</v>
      </c>
      <c s="205" t="s">
        <v>1369</v>
      </c>
      <c s="198" t="s">
        <v>1362</v>
      </c>
      <c s="192" t="s">
        <v>602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0" spans="1:32" ht="15.75" customHeight="1">
      <c r="A120" s="198">
        <v>3</v>
      </c>
      <c s="198">
        <v>3</v>
      </c>
      <c s="188">
        <v>23</v>
      </c>
      <c s="189" t="s">
        <v>234</v>
      </c>
      <c s="190" t="s">
        <v>638</v>
      </c>
      <c s="191" t="s">
        <v>639</v>
      </c>
      <c s="192" t="s">
        <v>10</v>
      </c>
      <c s="192" t="s">
        <v>65</v>
      </c>
      <c s="192"/>
      <c s="193"/>
      <c s="194">
        <v>30.149999999999999</v>
      </c>
      <c s="205" t="s">
        <v>1369</v>
      </c>
      <c s="198" t="s">
        <v>1362</v>
      </c>
      <c s="192" t="s">
        <v>640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1" spans="1:32" ht="15.75" customHeight="1">
      <c r="A121" s="198">
        <v>4</v>
      </c>
      <c s="198">
        <v>1</v>
      </c>
      <c s="188">
        <v>398</v>
      </c>
      <c s="189" t="s">
        <v>250</v>
      </c>
      <c s="190" t="s">
        <v>634</v>
      </c>
      <c s="191" t="s">
        <v>635</v>
      </c>
      <c s="192" t="s">
        <v>94</v>
      </c>
      <c s="192" t="s">
        <v>95</v>
      </c>
      <c s="192" t="s">
        <v>96</v>
      </c>
      <c s="193"/>
      <c s="194">
        <v>35.259999999999998</v>
      </c>
      <c s="205">
        <v>0.23599999999999999</v>
      </c>
      <c s="198" t="s">
        <v>1365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2" spans="1:32" ht="12" customHeight="1">
      <c r="A12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3" spans="1:32" ht="4.5" customHeight="1">
      <c r="A123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4" spans="1:32" ht="12.75" customHeight="1">
      <c r="A124" s="158"/>
      <c s="158"/>
      <c s="158"/>
      <c s="158">
        <v>15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5" spans="1:32" ht="6" customHeight="1">
      <c r="A125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6" spans="1:32" ht="18" customHeight="1">
      <c r="A126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7" spans="1:32" ht="15.75" customHeight="1">
      <c r="A127" s="198">
        <v>1</v>
      </c>
      <c s="198">
        <v>4</v>
      </c>
      <c s="188">
        <v>87</v>
      </c>
      <c s="189" t="s">
        <v>141</v>
      </c>
      <c s="190" t="s">
        <v>142</v>
      </c>
      <c s="191" t="s">
        <v>143</v>
      </c>
      <c s="192" t="s">
        <v>144</v>
      </c>
      <c s="192" t="s">
        <v>145</v>
      </c>
      <c s="192" t="s">
        <v>146</v>
      </c>
      <c s="193"/>
      <c s="194">
        <v>29.460000000000001</v>
      </c>
      <c s="205">
        <v>0.23200000000000001</v>
      </c>
      <c s="198" t="s">
        <v>1362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8" spans="1:32" ht="15.75" customHeight="1">
      <c r="A128" s="198">
        <v>2</v>
      </c>
      <c s="198">
        <v>3</v>
      </c>
      <c s="188">
        <v>88</v>
      </c>
      <c s="189" t="s">
        <v>171</v>
      </c>
      <c s="190" t="s">
        <v>172</v>
      </c>
      <c s="191" t="s">
        <v>173</v>
      </c>
      <c s="192" t="s">
        <v>144</v>
      </c>
      <c s="192" t="s">
        <v>145</v>
      </c>
      <c s="192" t="s">
        <v>146</v>
      </c>
      <c s="193"/>
      <c s="194">
        <v>30.510000000000002</v>
      </c>
      <c s="205">
        <v>0.17699999999999999</v>
      </c>
      <c s="198" t="s">
        <v>1362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9" spans="1:32" ht="15.75" customHeight="1">
      <c r="A129" s="198">
        <v>3</v>
      </c>
      <c s="198">
        <v>2</v>
      </c>
      <c s="188">
        <v>138</v>
      </c>
      <c s="189" t="s">
        <v>78</v>
      </c>
      <c s="190" t="s">
        <v>79</v>
      </c>
      <c s="191" t="s">
        <v>80</v>
      </c>
      <c s="192" t="s">
        <v>33</v>
      </c>
      <c s="192" t="s">
        <v>34</v>
      </c>
      <c s="192" t="s">
        <v>81</v>
      </c>
      <c s="193"/>
      <c s="194">
        <v>30.68</v>
      </c>
      <c s="205">
        <v>0.24099999999999999</v>
      </c>
      <c s="198" t="s">
        <v>1362</v>
      </c>
      <c s="192" t="s">
        <v>82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0" spans="1:32" ht="15.75" customHeight="1">
      <c r="A130" s="198"/>
      <c s="198">
        <v>1</v>
      </c>
      <c s="188">
        <v>189</v>
      </c>
      <c s="189" t="s">
        <v>130</v>
      </c>
      <c s="190" t="s">
        <v>131</v>
      </c>
      <c s="191" t="s">
        <v>132</v>
      </c>
      <c s="192" t="s">
        <v>70</v>
      </c>
      <c s="192" t="s">
        <v>71</v>
      </c>
      <c s="192"/>
      <c s="193"/>
      <c s="194" t="s">
        <v>422</v>
      </c>
      <c s="205"/>
      <c s="198" t="s">
        <v>99</v>
      </c>
      <c s="192" t="s">
        <v>133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1" spans="1:32" ht="4.5" customHeight="1">
      <c r="A131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2" spans="1:32" ht="12.75" customHeight="1">
      <c r="A132" s="158"/>
      <c s="158"/>
      <c s="158"/>
      <c s="158">
        <v>16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3" spans="1:32" ht="6" customHeight="1">
      <c r="A133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4" spans="1:32" ht="18" customHeight="1">
      <c r="A134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5" spans="1:32" ht="15.75" customHeight="1">
      <c r="A135" s="198">
        <v>1</v>
      </c>
      <c s="198">
        <v>3</v>
      </c>
      <c s="188">
        <v>7</v>
      </c>
      <c s="189" t="s">
        <v>641</v>
      </c>
      <c s="190" t="s">
        <v>642</v>
      </c>
      <c s="191" t="s">
        <v>643</v>
      </c>
      <c s="192" t="s">
        <v>86</v>
      </c>
      <c s="192" t="s">
        <v>87</v>
      </c>
      <c s="192"/>
      <c s="193" t="s">
        <v>88</v>
      </c>
      <c s="194">
        <v>29.57</v>
      </c>
      <c s="205">
        <v>0.185</v>
      </c>
      <c s="198" t="s">
        <v>1362</v>
      </c>
      <c s="192" t="s">
        <v>89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6" spans="1:32" ht="15.75" customHeight="1">
      <c r="A136" s="198">
        <v>2</v>
      </c>
      <c s="198">
        <v>4</v>
      </c>
      <c s="188">
        <v>27</v>
      </c>
      <c s="189" t="s">
        <v>644</v>
      </c>
      <c s="190" t="s">
        <v>645</v>
      </c>
      <c s="191" t="s">
        <v>646</v>
      </c>
      <c s="192" t="s">
        <v>10</v>
      </c>
      <c s="192" t="s">
        <v>65</v>
      </c>
      <c s="192"/>
      <c s="193"/>
      <c s="194">
        <v>29.699999999999999</v>
      </c>
      <c s="205">
        <v>0.253</v>
      </c>
      <c s="198" t="s">
        <v>1362</v>
      </c>
      <c s="192" t="s">
        <v>647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7" spans="1:32" ht="15.75" customHeight="1">
      <c r="A137" s="198">
        <v>3</v>
      </c>
      <c s="198">
        <v>2</v>
      </c>
      <c s="188">
        <v>4</v>
      </c>
      <c s="189" t="s">
        <v>104</v>
      </c>
      <c s="190" t="s">
        <v>105</v>
      </c>
      <c s="191" t="s">
        <v>106</v>
      </c>
      <c s="192" t="s">
        <v>107</v>
      </c>
      <c s="192" t="s">
        <v>108</v>
      </c>
      <c s="192"/>
      <c s="193"/>
      <c s="194">
        <v>30.09</v>
      </c>
      <c s="205">
        <v>0.32500000000000001</v>
      </c>
      <c s="198" t="s">
        <v>1362</v>
      </c>
      <c s="192" t="s">
        <v>109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8" spans="1:32" ht="15.75" customHeight="1">
      <c r="A138" s="198">
        <v>4</v>
      </c>
      <c s="198">
        <v>1</v>
      </c>
      <c s="188">
        <v>3</v>
      </c>
      <c s="189" t="s">
        <v>321</v>
      </c>
      <c s="190" t="s">
        <v>1372</v>
      </c>
      <c s="191" t="s">
        <v>1373</v>
      </c>
      <c s="192" t="s">
        <v>94</v>
      </c>
      <c s="192" t="s">
        <v>95</v>
      </c>
      <c s="192" t="s">
        <v>96</v>
      </c>
      <c s="193"/>
      <c s="194">
        <v>37.280000000000001</v>
      </c>
      <c s="205">
        <v>0.32600000000000001</v>
      </c>
      <c s="198" t="s">
        <v>99</v>
      </c>
      <c s="192" t="s">
        <v>98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9" spans="1:32" ht="4.5" customHeight="1">
      <c r="A139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0" spans="1:32" ht="12.75" customHeight="1">
      <c r="A140" s="158"/>
      <c s="158"/>
      <c s="158"/>
      <c s="158">
        <v>17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1" spans="1:32" ht="6" customHeight="1">
      <c r="A141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2" spans="1:32" ht="18" customHeight="1">
      <c r="A142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3" spans="1:32" ht="15.75" customHeight="1">
      <c r="A143" s="198">
        <v>1</v>
      </c>
      <c s="198">
        <v>4</v>
      </c>
      <c s="188">
        <v>171</v>
      </c>
      <c s="189" t="s">
        <v>78</v>
      </c>
      <c s="190" t="s">
        <v>651</v>
      </c>
      <c s="191" t="s">
        <v>652</v>
      </c>
      <c s="192" t="s">
        <v>653</v>
      </c>
      <c s="192" t="s">
        <v>116</v>
      </c>
      <c s="192" t="s">
        <v>117</v>
      </c>
      <c s="193"/>
      <c s="194">
        <v>30.23</v>
      </c>
      <c s="205">
        <v>0.371</v>
      </c>
      <c s="198" t="s">
        <v>1362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4" spans="1:32" ht="15.75" customHeight="1">
      <c r="A144" s="198">
        <v>2</v>
      </c>
      <c s="198">
        <v>2</v>
      </c>
      <c s="188">
        <v>188</v>
      </c>
      <c s="189" t="s">
        <v>234</v>
      </c>
      <c s="190" t="s">
        <v>235</v>
      </c>
      <c s="191" t="s">
        <v>236</v>
      </c>
      <c s="192" t="s">
        <v>70</v>
      </c>
      <c s="192" t="s">
        <v>71</v>
      </c>
      <c s="192"/>
      <c s="193"/>
      <c s="194">
        <v>30.719999999999999</v>
      </c>
      <c s="205">
        <v>0.26600000000000001</v>
      </c>
      <c s="198" t="s">
        <v>1362</v>
      </c>
      <c s="192" t="s">
        <v>237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5" spans="1:32" ht="15.75" customHeight="1">
      <c r="A145" s="198">
        <v>3</v>
      </c>
      <c s="198">
        <v>3</v>
      </c>
      <c s="188">
        <v>388</v>
      </c>
      <c s="189" t="s">
        <v>648</v>
      </c>
      <c s="190" t="s">
        <v>649</v>
      </c>
      <c s="191" t="s">
        <v>650</v>
      </c>
      <c s="192" t="s">
        <v>94</v>
      </c>
      <c s="192" t="s">
        <v>95</v>
      </c>
      <c s="192" t="s">
        <v>96</v>
      </c>
      <c s="193"/>
      <c s="194">
        <v>30.969999999999999</v>
      </c>
      <c s="205">
        <v>0.31</v>
      </c>
      <c s="198" t="s">
        <v>1362</v>
      </c>
      <c s="192" t="s">
        <v>122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6" spans="1:32" ht="15.75" customHeight="1">
      <c r="A146" s="198" t="s">
        <v>99</v>
      </c>
      <c s="198">
        <v>1</v>
      </c>
      <c s="188"/>
      <c s="189"/>
      <c s="190"/>
      <c s="191"/>
      <c s="192"/>
      <c s="192"/>
      <c s="192"/>
      <c s="193"/>
      <c s="194"/>
      <c s="205"/>
      <c s="198" t="s">
        <v>99</v>
      </c>
      <c s="192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7" spans="1:32" ht="4.5" customHeight="1">
      <c r="A147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8" spans="1:32" ht="12.75" customHeight="1">
      <c r="A148" s="158"/>
      <c s="158"/>
      <c s="158"/>
      <c s="158">
        <v>18</v>
      </c>
      <c s="172" t="s">
        <v>1370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9" spans="1:32" ht="6" customHeight="1">
      <c r="A149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0" spans="1:32" ht="18" customHeight="1">
      <c r="A150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1" spans="1:32" ht="15.75" customHeight="1">
      <c r="A151" s="198">
        <v>1</v>
      </c>
      <c s="198">
        <v>3</v>
      </c>
      <c s="188">
        <v>382</v>
      </c>
      <c s="189" t="s">
        <v>655</v>
      </c>
      <c s="190" t="s">
        <v>656</v>
      </c>
      <c s="191" t="s">
        <v>433</v>
      </c>
      <c s="192" t="s">
        <v>598</v>
      </c>
      <c s="192" t="s">
        <v>95</v>
      </c>
      <c s="192" t="s">
        <v>96</v>
      </c>
      <c s="193" t="s">
        <v>88</v>
      </c>
      <c s="194">
        <v>30.420000000000002</v>
      </c>
      <c s="205">
        <v>0.22800000000000001</v>
      </c>
      <c s="198" t="s">
        <v>1362</v>
      </c>
      <c s="192" t="s">
        <v>151</v>
      </c>
      <c s="196" t="s">
        <v>1374</v>
      </c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2" spans="1:32" ht="15.75" customHeight="1">
      <c r="A152" s="198">
        <v>1</v>
      </c>
      <c s="198">
        <v>2</v>
      </c>
      <c s="188">
        <v>251</v>
      </c>
      <c s="189" t="s">
        <v>250</v>
      </c>
      <c s="190" t="s">
        <v>253</v>
      </c>
      <c s="191" t="s">
        <v>654</v>
      </c>
      <c s="192" t="s">
        <v>221</v>
      </c>
      <c s="192" t="s">
        <v>222</v>
      </c>
      <c s="192"/>
      <c s="193" t="s">
        <v>88</v>
      </c>
      <c s="194">
        <v>30.420000000000002</v>
      </c>
      <c s="205">
        <v>0.16200000000000001</v>
      </c>
      <c s="198" t="s">
        <v>1362</v>
      </c>
      <c s="192" t="s">
        <v>223</v>
      </c>
      <c s="196" t="s">
        <v>1374</v>
      </c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3" spans="1:32" ht="15.75" customHeight="1">
      <c r="A153" s="198">
        <v>2</v>
      </c>
      <c s="198">
        <v>4</v>
      </c>
      <c s="188">
        <v>165</v>
      </c>
      <c s="189" t="s">
        <v>657</v>
      </c>
      <c s="190" t="s">
        <v>658</v>
      </c>
      <c s="191" t="s">
        <v>623</v>
      </c>
      <c s="192" t="s">
        <v>516</v>
      </c>
      <c s="192" t="s">
        <v>116</v>
      </c>
      <c s="192" t="s">
        <v>117</v>
      </c>
      <c s="193" t="s">
        <v>88</v>
      </c>
      <c s="194">
        <v>31.25</v>
      </c>
      <c s="205">
        <v>0.38800000000000001</v>
      </c>
      <c s="198" t="s">
        <v>1362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4" spans="1:32" ht="15.75" customHeight="1">
      <c r="A154" s="198" t="s">
        <v>99</v>
      </c>
      <c s="198">
        <v>1</v>
      </c>
      <c s="188"/>
      <c s="189"/>
      <c s="190"/>
      <c s="191"/>
      <c s="192"/>
      <c s="192"/>
      <c s="192"/>
      <c s="193"/>
      <c s="194"/>
      <c s="205"/>
      <c s="198" t="s">
        <v>99</v>
      </c>
      <c s="192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5" spans="1:32" ht="12.75" customHeight="1">
      <c r="A15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6" spans="1:32" ht="12.75" customHeight="1">
      <c r="A15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7" spans="1:32" ht="12.75" customHeight="1">
      <c r="A15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8" spans="1:32" ht="12.75" customHeight="1">
      <c r="A15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9" spans="1:32" ht="12.75" customHeight="1">
      <c r="A15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0" spans="1:32" ht="12.75" customHeight="1">
      <c r="A16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1" spans="1:32" ht="12.75" customHeight="1">
      <c r="A16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2" spans="1:32" ht="12.75" customHeight="1">
      <c r="A16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3" spans="1:32" ht="12.75" customHeight="1">
      <c r="A16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4" spans="1:32" ht="12.75" customHeight="1">
      <c r="A16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5" spans="1:32" ht="12.75" customHeight="1">
      <c r="A16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6" spans="1:32" ht="12.75" customHeight="1">
      <c r="A16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7" spans="1:32" ht="12.75" customHeight="1">
      <c r="A16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8" spans="1:32" ht="12.75" customHeight="1">
      <c r="A16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9" spans="1:32" ht="12.75" customHeight="1">
      <c r="A16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0" spans="1:32" ht="12.75" customHeight="1">
      <c r="A17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1" spans="1:32" ht="12.75" customHeight="1">
      <c r="A17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2" spans="1:32" ht="12.75" customHeight="1">
      <c r="A17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3" spans="1:32" ht="12.75" customHeight="1">
      <c r="A17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4" spans="1:32" ht="12.75" customHeight="1">
      <c r="A17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5" spans="1:32" ht="12.75" customHeight="1">
      <c r="A17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6" spans="1:32" ht="12.75" customHeight="1">
      <c r="A17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7" spans="1:32" ht="12.75" customHeight="1">
      <c r="A17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8" spans="1:32" ht="12.75" customHeight="1">
      <c r="A17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9" spans="1:32" ht="12.75" customHeight="1">
      <c r="A17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0" spans="1:32" ht="12.75" customHeight="1">
      <c r="A18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1" spans="1:32" ht="12.75" customHeight="1">
      <c r="A18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2" spans="1:32" ht="12.75" customHeight="1">
      <c r="A18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3" spans="1:32" ht="12.75" customHeight="1">
      <c r="A18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4" spans="1:32" ht="12.75" customHeight="1">
      <c r="A18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5" spans="1:32" ht="12.75" customHeight="1">
      <c r="A18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6" spans="1:32" ht="12.75" customHeight="1">
      <c r="A18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7" spans="1:32" ht="12.75" customHeight="1">
      <c r="A18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8" spans="1:32" ht="12.75" customHeight="1">
      <c r="A18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9" spans="1:32" ht="12.75" customHeight="1">
      <c r="A18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0" spans="1:32" ht="12.75" customHeight="1">
      <c r="A19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1" spans="1:32" ht="12.75" customHeight="1">
      <c r="A19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2" spans="1:32" ht="12.75" customHeight="1">
      <c r="A19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3" spans="1:32" ht="12.75" customHeight="1">
      <c r="A19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4" spans="1:32" ht="12.75" customHeight="1">
      <c r="A19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5" spans="1:32" ht="12.75" customHeight="1">
      <c r="A19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6" spans="1:32" ht="12.75" customHeight="1">
      <c r="A19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7" spans="1:32" ht="12.75" customHeight="1">
      <c r="A19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8" spans="1:32" ht="12.75" customHeight="1">
      <c r="A19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9" spans="1:32" ht="12.75" customHeight="1">
      <c r="A19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0" spans="1:32" ht="12.75" customHeight="1">
      <c r="A20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1" spans="1:32" ht="12.75" customHeight="1">
      <c r="A20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2" spans="1:32" ht="12.75" customHeight="1">
      <c r="A20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3" spans="1:32" ht="12.75" customHeight="1">
      <c r="A20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4" spans="1:32" ht="12.75" customHeight="1">
      <c r="A20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5" spans="1:32" ht="12.75" customHeight="1">
      <c r="A20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6" spans="1:32" ht="12.75" customHeight="1">
      <c r="A20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7" spans="1:32" ht="12.75" customHeight="1">
      <c r="A20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8" spans="1:32" ht="12.75" customHeight="1">
      <c r="A20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9" spans="1:32" ht="12.75" customHeight="1">
      <c r="A20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0" spans="1:32" ht="12.75" customHeight="1">
      <c r="A21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1" spans="1:32" ht="12.75" customHeight="1">
      <c r="A21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2" spans="1:32" ht="12.75" customHeight="1">
      <c r="A21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3" spans="1:32" ht="12.75" customHeight="1">
      <c r="A21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4" spans="1:32" ht="12.75" customHeight="1">
      <c r="A21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5" spans="1:32" ht="12.75" customHeight="1">
      <c r="A21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6" spans="1:32" ht="12.75" customHeight="1">
      <c r="A21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7" spans="1:32" ht="12.75" customHeight="1">
      <c r="A21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8" spans="1:32" ht="12.75" customHeight="1">
      <c r="A21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9" spans="1:32" ht="12.75" customHeight="1">
      <c r="A21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0" spans="1:32" ht="12.75" customHeight="1">
      <c r="A22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1" spans="1:32" ht="12.75" customHeight="1">
      <c r="A22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2" spans="1:32" ht="12.75" customHeight="1">
      <c r="A22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3" spans="1:32" ht="12.75" customHeight="1">
      <c r="A22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4" spans="1:32" ht="12.75" customHeight="1">
      <c r="A22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5" spans="1:32" ht="12.75" customHeight="1">
      <c r="A22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6" spans="1:32" ht="12.75" customHeight="1">
      <c r="A22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7" spans="1:32" ht="12.75" customHeight="1">
      <c r="A22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8" spans="1:32" ht="12.75" customHeight="1">
      <c r="A22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9" spans="1:32" ht="12.75" customHeight="1">
      <c r="A22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0" spans="1:32" ht="12.75" customHeight="1">
      <c r="A23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1" spans="1:32" ht="12.75" customHeight="1">
      <c r="A23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2" spans="1:32" ht="12.75" customHeight="1">
      <c r="A23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3" spans="1:32" ht="12.75" customHeight="1">
      <c r="A23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4" spans="1:32" ht="12.75" customHeight="1">
      <c r="A23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5" spans="1:32" ht="12.75" customHeight="1">
      <c r="A23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6" spans="1:32" ht="12.75" customHeight="1">
      <c r="A23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7" spans="1:32" ht="12.75" customHeight="1">
      <c r="A23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8" spans="1:32" ht="12.75" customHeight="1">
      <c r="A23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9" spans="1:32" ht="12.75" customHeight="1">
      <c r="A23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0" spans="1:32" ht="12.75" customHeight="1">
      <c r="A24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1" spans="1:32" ht="12.75" customHeight="1">
      <c r="A24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2" spans="1:32" ht="12.75" customHeight="1">
      <c r="A24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3" spans="1:32" ht="12.75" customHeight="1">
      <c r="A24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4" spans="1:32" ht="12.75" customHeight="1">
      <c r="A24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5" spans="1:32" ht="12.75" customHeight="1">
      <c r="A24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6" spans="1:32" ht="12.75" customHeight="1">
      <c r="A24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7" spans="1:32" ht="12.75" customHeight="1">
      <c r="A24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8" spans="1:32" ht="12.75" customHeight="1">
      <c r="A24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9" spans="1:32" ht="12.75" customHeight="1">
      <c r="A24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0" spans="1:32" ht="12.75" customHeight="1">
      <c r="A25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1" spans="1:32" ht="12.75" customHeight="1">
      <c r="A25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2" spans="1:32" ht="12.75" customHeight="1">
      <c r="A25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3" spans="1:32" ht="12.75" customHeight="1">
      <c r="A25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4" spans="1:32" ht="12.75" customHeight="1">
      <c r="A25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5" spans="1:32" ht="12.75" customHeight="1">
      <c r="A25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6" spans="1:32" ht="12.75" customHeight="1">
      <c r="A25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7" spans="1:32" ht="12.75" customHeight="1">
      <c r="A25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8" spans="1:32" ht="12.75" customHeight="1">
      <c r="A25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9" spans="1:32" ht="12.75" customHeight="1">
      <c r="A25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0" spans="1:32" ht="12.75" customHeight="1">
      <c r="A26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1" spans="1:32" ht="12.75" customHeight="1">
      <c r="A26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2" spans="1:32" ht="12.75" customHeight="1">
      <c r="A26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3" spans="1:32" ht="12.75" customHeight="1">
      <c r="A26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4" spans="1:32" ht="12.75" customHeight="1">
      <c r="A26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5" spans="1:32" ht="12.75" customHeight="1">
      <c r="A26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6" spans="1:32" ht="12.75" customHeight="1">
      <c r="A26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7" spans="1:32" ht="12.75" customHeight="1">
      <c r="A26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8" spans="1:32" ht="12.75" customHeight="1">
      <c r="A26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9" spans="1:32" ht="12.75" customHeight="1">
      <c r="A26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0" spans="1:32" ht="12.75" customHeight="1">
      <c r="A27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1" spans="1:32" ht="12.75" customHeight="1">
      <c r="A27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2" spans="1:32" ht="12.75" customHeight="1">
      <c r="A27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3" spans="1:32" ht="12.75" customHeight="1">
      <c r="A27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4" spans="1:32" ht="12.75" customHeight="1">
      <c r="A27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5" spans="1:32" ht="12.75" customHeight="1">
      <c r="A27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6" spans="1:32" ht="12.75" customHeight="1">
      <c r="A27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7" spans="1:32" ht="12.75" customHeight="1">
      <c r="A27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8" spans="1:32" ht="12.75" customHeight="1">
      <c r="A27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9" spans="1:32" ht="12.75" customHeight="1">
      <c r="A27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0" spans="1:32" ht="12.75" customHeight="1">
      <c r="A28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1" spans="1:32" ht="12.75" customHeight="1">
      <c r="A28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2" spans="1:32" ht="12.75" customHeight="1">
      <c r="A28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3" spans="1:32" ht="12.75" customHeight="1">
      <c r="A28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4" spans="1:32" ht="12.75" customHeight="1">
      <c r="A28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5" spans="1:32" ht="12.75" customHeight="1">
      <c r="A28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6" spans="1:32" ht="12.75" customHeight="1">
      <c r="A28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7" spans="1:32" ht="12.75" customHeight="1">
      <c r="A28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8" spans="1:32" ht="12.75" customHeight="1">
      <c r="A28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9" spans="1:32" ht="12.75" customHeight="1">
      <c r="A28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0" spans="1:32" ht="12.75" customHeight="1">
      <c r="A29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1" spans="1:32" ht="12.75" customHeight="1">
      <c r="A29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2" spans="1:32" ht="12.75" customHeight="1">
      <c r="A29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3" spans="1:32" ht="12.75" customHeight="1">
      <c r="A29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4" spans="1:32" ht="12.75" customHeight="1">
      <c r="A29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5" spans="1:32" ht="12.75" customHeight="1">
      <c r="A29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6" spans="1:32" ht="12.75" customHeight="1">
      <c r="A29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7" spans="1:32" ht="12.75" customHeight="1">
      <c r="A29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8" spans="1:32" ht="12.75" customHeight="1">
      <c r="A29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9" spans="1:32" ht="12.75" customHeight="1">
      <c r="A29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0" spans="1:32" ht="12.75" customHeight="1">
      <c r="A30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1" spans="1:32" ht="12.75" customHeight="1">
      <c r="A30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2" spans="1:32" ht="12.75" customHeight="1">
      <c r="A30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3" spans="1:32" ht="12.75" customHeight="1">
      <c r="A30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4" spans="1:32" ht="12.75" customHeight="1">
      <c r="A30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5" spans="1:32" ht="12.75" customHeight="1">
      <c r="A30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6" spans="1:32" ht="12.75" customHeight="1">
      <c r="A30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7" spans="1:32" ht="12.75" customHeight="1">
      <c r="A30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8" spans="1:32" ht="12.75" customHeight="1">
      <c r="A30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9" spans="1:32" ht="12.75" customHeight="1">
      <c r="A30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0" spans="1:32" ht="12.75" customHeight="1">
      <c r="A31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1" spans="1:32" ht="12.75" customHeight="1">
      <c r="A31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2" spans="1:32" ht="12.75" customHeight="1">
      <c r="A31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3" spans="1:32" ht="12.75" customHeight="1">
      <c r="A31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4" spans="1:32" ht="12.75" customHeight="1">
      <c r="A31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5" spans="1:32" ht="12.75" customHeight="1">
      <c r="A31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6" spans="1:32" ht="12.75" customHeight="1">
      <c r="A31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7" spans="1:32" ht="12.75" customHeight="1">
      <c r="A31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8" spans="1:32" ht="12.75" customHeight="1">
      <c r="A31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9" spans="1:32" ht="12.75" customHeight="1">
      <c r="A31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0" spans="1:32" ht="12.75" customHeight="1">
      <c r="A32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1" spans="1:32" ht="12.75" customHeight="1">
      <c r="A32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2" spans="1:32" ht="12.75" customHeight="1">
      <c r="A32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3" spans="1:32" ht="12.75" customHeight="1">
      <c r="A32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4" spans="1:32" ht="12.75" customHeight="1">
      <c r="A32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5" spans="1:32" ht="12.75" customHeight="1">
      <c r="A32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6" spans="1:32" ht="12.75" customHeight="1">
      <c r="A32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7" spans="1:32" ht="12.75" customHeight="1">
      <c r="A32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8" spans="1:32" ht="12.75" customHeight="1">
      <c r="A32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9" spans="1:32" ht="12.75" customHeight="1">
      <c r="A32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0" spans="1:32" ht="12.75" customHeight="1">
      <c r="A33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1" spans="1:32" ht="12.75" customHeight="1">
      <c r="A33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2" spans="1:32" ht="12.75" customHeight="1">
      <c r="A33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3" spans="1:32" ht="12.75" customHeight="1">
      <c r="A33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4" spans="1:32" ht="12.75" customHeight="1">
      <c r="A33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5" spans="1:32" ht="12.75" customHeight="1">
      <c r="A33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6" spans="1:32" ht="12.75" customHeight="1">
      <c r="A33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7" spans="1:32" ht="12.75" customHeight="1">
      <c r="A33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8" spans="1:32" ht="12.75" customHeight="1">
      <c r="A33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9" spans="1:32" ht="12.75" customHeight="1">
      <c r="A33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0" spans="1:32" ht="12.75" customHeight="1">
      <c r="A34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1" spans="1:32" ht="12.75" customHeight="1">
      <c r="A34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2" spans="1:32" ht="12.75" customHeight="1">
      <c r="A34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3" spans="1:32" ht="12.75" customHeight="1">
      <c r="A34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4" spans="1:32" ht="12.75" customHeight="1">
      <c r="A34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5" spans="1:32" ht="12.75" customHeight="1">
      <c r="A34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6" spans="1:32" ht="12.75" customHeight="1">
      <c r="A34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7" spans="1:32" ht="12.75" customHeight="1">
      <c r="A34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8" spans="1:32" ht="12.75" customHeight="1">
      <c r="A34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9" spans="1:32" ht="12.75" customHeight="1">
      <c r="A34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0" spans="1:32" ht="12.75" customHeight="1">
      <c r="A35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1" spans="1:32" ht="12.75" customHeight="1">
      <c r="A35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2" spans="1:32" ht="12.75" customHeight="1">
      <c r="A35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3" spans="1:32" ht="12.75" customHeight="1">
      <c r="A35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4" spans="1:32" ht="12.75" customHeight="1">
      <c r="A35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5" spans="15:16" ht="15.75" customHeight="1">
      <c r="O355" s="196"/>
      <c s="196"/>
    </row>
    <row r="356" spans="15:16" ht="15.75" customHeight="1">
      <c r="O356" s="196"/>
      <c s="196"/>
    </row>
    <row r="357" spans="15:16" ht="15.75" customHeight="1">
      <c r="O357" s="196"/>
      <c s="196"/>
    </row>
    <row r="358" spans="15:16" ht="15.75" customHeight="1">
      <c r="O358" s="196"/>
      <c s="196"/>
    </row>
    <row r="359" spans="15:16" ht="15.75" customHeight="1">
      <c r="O359" s="196"/>
      <c s="196"/>
    </row>
    <row r="360" spans="15:16" ht="15.75" customHeight="1">
      <c r="O360" s="196"/>
      <c s="196"/>
    </row>
    <row r="361" spans="15:16" ht="15.75" customHeight="1">
      <c r="O361" s="196"/>
      <c s="196"/>
    </row>
    <row r="362" spans="15:16" ht="15.75" customHeight="1">
      <c r="O362" s="196"/>
      <c s="196"/>
    </row>
    <row r="363" spans="15:16" ht="15.75" customHeight="1">
      <c r="O363" s="196"/>
      <c s="196"/>
    </row>
    <row r="364" spans="15:16" ht="15.75" customHeight="1">
      <c r="O364" s="196"/>
      <c s="196"/>
    </row>
    <row r="365" spans="15:16" ht="15.75" customHeight="1">
      <c r="O365" s="196"/>
      <c s="196"/>
    </row>
    <row r="366" spans="15:16" ht="15.75" customHeight="1">
      <c r="O366" s="196"/>
      <c s="196"/>
    </row>
    <row r="367" spans="15:16" ht="15.75" customHeight="1">
      <c r="O367" s="196"/>
      <c s="196"/>
    </row>
    <row r="368" spans="15:16" ht="15.75" customHeight="1">
      <c r="O368" s="196"/>
      <c s="196"/>
    </row>
    <row r="369" spans="15:16" ht="15.75" customHeight="1">
      <c r="O369" s="196"/>
      <c s="196"/>
    </row>
    <row r="370" spans="15:16" ht="15.75" customHeight="1">
      <c r="O370" s="196"/>
      <c s="196"/>
    </row>
    <row r="371" spans="15:16" ht="15.75" customHeight="1">
      <c r="O371" s="196"/>
      <c s="196"/>
    </row>
    <row r="372" spans="15:16" ht="15.75" customHeight="1">
      <c r="O372" s="196"/>
      <c s="196"/>
    </row>
    <row r="373" spans="15:16" ht="15.75" customHeight="1">
      <c r="O373" s="196"/>
      <c s="196"/>
    </row>
    <row r="374" spans="15:16" ht="15.75" customHeight="1">
      <c r="O374" s="196"/>
      <c s="196"/>
    </row>
    <row r="375" spans="15:16" ht="15.75" customHeight="1">
      <c r="O375" s="196"/>
      <c s="196"/>
    </row>
    <row r="376" spans="15:16" ht="15.75" customHeight="1">
      <c r="O376" s="196"/>
      <c s="196"/>
    </row>
    <row r="377" spans="15:16" ht="15.75" customHeight="1">
      <c r="O377" s="196"/>
      <c s="196"/>
    </row>
    <row r="378" spans="15:16" ht="15.75" customHeight="1">
      <c r="O378" s="196"/>
      <c s="196"/>
    </row>
    <row r="379" spans="15:16" ht="15.75" customHeight="1">
      <c r="O379" s="196"/>
      <c s="196"/>
    </row>
    <row r="380" spans="15:16" ht="15.75" customHeight="1">
      <c r="O380" s="196"/>
      <c s="196"/>
    </row>
    <row r="381" spans="15:16" ht="15.75" customHeight="1">
      <c r="O381" s="196"/>
      <c s="196"/>
    </row>
    <row r="382" spans="15:16" ht="15.75" customHeight="1">
      <c r="O382" s="196"/>
      <c s="196"/>
    </row>
    <row r="383" spans="15:16" ht="15.75" customHeight="1">
      <c r="O383" s="196"/>
      <c s="196"/>
    </row>
    <row r="384" spans="15:16" ht="15.75" customHeight="1">
      <c r="O384" s="196"/>
      <c s="196"/>
    </row>
    <row r="385" spans="15:16" ht="15.75" customHeight="1">
      <c r="O385" s="196"/>
      <c s="196"/>
    </row>
    <row r="386" spans="15:16" ht="15.75" customHeight="1">
      <c r="O386" s="196"/>
      <c s="196"/>
    </row>
    <row r="387" spans="15:16" ht="15.75" customHeight="1">
      <c r="O387" s="196"/>
      <c s="196"/>
    </row>
    <row r="388" spans="15:16" ht="15.75" customHeight="1">
      <c r="O388" s="196"/>
      <c s="196"/>
    </row>
    <row r="389" spans="15:16" ht="15.75" customHeight="1">
      <c r="O389" s="196"/>
      <c s="196"/>
    </row>
    <row r="390" spans="15:16" ht="15.75" customHeight="1">
      <c r="O390" s="196"/>
      <c s="196"/>
    </row>
    <row r="391" spans="15:16" ht="15.75" customHeight="1">
      <c r="O391" s="196"/>
      <c s="196"/>
    </row>
    <row r="392" spans="15:16" ht="15.75" customHeight="1">
      <c r="O392" s="196"/>
      <c s="196"/>
    </row>
    <row r="393" spans="15:16" ht="15.75" customHeight="1">
      <c r="O393" s="196"/>
      <c s="196"/>
    </row>
    <row r="394" spans="15:16" ht="15.75" customHeight="1">
      <c r="O394" s="196"/>
      <c s="196"/>
    </row>
    <row r="395" spans="15:16" ht="15.75" customHeight="1">
      <c r="O395" s="196"/>
      <c s="196"/>
    </row>
    <row r="396" spans="15:16" ht="15.75" customHeight="1">
      <c r="O396" s="196"/>
      <c s="196"/>
    </row>
    <row r="397" spans="15:16" ht="15.75" customHeight="1">
      <c r="O397" s="196"/>
      <c s="196"/>
    </row>
    <row r="398" spans="15:16" ht="15.75" customHeight="1">
      <c r="O398" s="196"/>
      <c s="196"/>
    </row>
    <row r="399" spans="15:16" ht="15.75" customHeight="1">
      <c r="O399" s="196"/>
      <c s="196"/>
    </row>
    <row r="400" spans="15:16" ht="15.75" customHeight="1">
      <c r="O400" s="196"/>
      <c s="196"/>
    </row>
    <row r="401" spans="15:16" ht="15.75" customHeight="1">
      <c r="O401" s="196"/>
      <c s="196"/>
    </row>
    <row r="402" spans="15:16" ht="15.75" customHeight="1">
      <c r="O402" s="196"/>
      <c s="196"/>
    </row>
    <row r="403" spans="15:16" ht="15.75" customHeight="1">
      <c r="O403" s="196"/>
      <c s="196"/>
    </row>
    <row r="404" spans="15:16" ht="15.75" customHeight="1">
      <c r="O404" s="196"/>
      <c s="196"/>
    </row>
    <row r="405" spans="15:16" ht="15.75" customHeight="1">
      <c r="O405" s="196"/>
      <c s="196"/>
    </row>
    <row r="406" spans="15:16" ht="15.75" customHeight="1">
      <c r="O406" s="196"/>
      <c s="196"/>
    </row>
    <row r="407" spans="15:16" ht="15.75" customHeight="1">
      <c r="O407" s="196"/>
      <c s="196"/>
    </row>
    <row r="408" spans="15:16" ht="15.75" customHeight="1">
      <c r="O408" s="196"/>
      <c s="196"/>
    </row>
    <row r="409" spans="15:16" ht="15.75" customHeight="1">
      <c r="O409" s="196"/>
      <c s="196"/>
    </row>
    <row r="410" spans="15:16" ht="15.75" customHeight="1">
      <c r="O410" s="196"/>
      <c s="196"/>
    </row>
    <row r="411" spans="15:16" ht="15.75" customHeight="1">
      <c r="O411" s="196"/>
      <c s="196"/>
    </row>
    <row r="412" spans="15:16" ht="15.75" customHeight="1">
      <c r="O412" s="196"/>
      <c s="196"/>
    </row>
    <row r="413" spans="15:16" ht="15.75" customHeight="1">
      <c r="O413" s="196"/>
      <c s="196"/>
    </row>
    <row r="414" spans="15:16" ht="15.75" customHeight="1">
      <c r="O414" s="196"/>
      <c s="196"/>
    </row>
    <row r="415" spans="15:16" ht="15.75" customHeight="1">
      <c r="O415" s="196"/>
      <c s="196"/>
    </row>
    <row r="416" spans="15:16" ht="15.75" customHeight="1">
      <c r="O416" s="196"/>
      <c s="196"/>
    </row>
    <row r="417" spans="15:16" ht="15.75" customHeight="1">
      <c r="O417" s="196"/>
      <c s="196"/>
    </row>
    <row r="418" spans="15:16" ht="15.75" customHeight="1">
      <c r="O418" s="196"/>
      <c s="196"/>
    </row>
    <row r="419" spans="15:16" ht="15.75" customHeight="1">
      <c r="O419" s="196"/>
      <c s="196"/>
    </row>
    <row r="420" spans="15:16" ht="15.75" customHeight="1">
      <c r="O420" s="196"/>
      <c s="196"/>
    </row>
    <row r="421" spans="15:16" ht="15.75" customHeight="1">
      <c r="O421" s="196"/>
      <c s="196"/>
    </row>
    <row r="422" spans="15:16" ht="15.75" customHeight="1">
      <c r="O422" s="196"/>
      <c s="196"/>
    </row>
    <row r="423" spans="15:16" ht="15.75" customHeight="1">
      <c r="O423" s="196"/>
      <c s="196"/>
    </row>
    <row r="424" spans="15:16" ht="15.75" customHeight="1">
      <c r="O424" s="196"/>
      <c s="196"/>
    </row>
    <row r="425" spans="15:16" ht="15.75" customHeight="1">
      <c r="O425" s="196"/>
      <c s="196"/>
    </row>
    <row r="426" spans="15:16" ht="15.75" customHeight="1">
      <c r="O426" s="196"/>
      <c s="196"/>
    </row>
    <row r="427" spans="15:16" ht="15.75" customHeight="1">
      <c r="O427" s="196"/>
      <c s="196"/>
    </row>
    <row r="428" spans="15:16" ht="15.75" customHeight="1">
      <c r="O428" s="196"/>
      <c s="196"/>
    </row>
    <row r="429" spans="15:16" ht="15.75" customHeight="1">
      <c r="O429" s="196"/>
      <c s="196"/>
    </row>
    <row r="430" spans="15:16" ht="15.75" customHeight="1">
      <c r="O430" s="196"/>
      <c s="196"/>
    </row>
    <row r="431" spans="15:16" ht="15.75" customHeight="1">
      <c r="O431" s="196"/>
      <c s="196"/>
    </row>
    <row r="432" spans="15:16" ht="15.75" customHeight="1">
      <c r="O432" s="196"/>
      <c s="196"/>
    </row>
    <row r="433" spans="15:16" ht="15.75" customHeight="1">
      <c r="O433" s="196"/>
      <c s="196"/>
    </row>
    <row r="434" spans="15:16" ht="15.75" customHeight="1">
      <c r="O434" s="196"/>
      <c s="196"/>
    </row>
    <row r="435" spans="15:16" ht="15.75" customHeight="1">
      <c r="O435" s="196"/>
      <c s="196"/>
    </row>
    <row r="436" spans="15:16" ht="15.75" customHeight="1">
      <c r="O436" s="196"/>
      <c s="196"/>
    </row>
    <row r="437" spans="15:16" ht="15.75" customHeight="1">
      <c r="O437" s="196"/>
      <c s="196"/>
    </row>
    <row r="438" spans="15:16" ht="15.75" customHeight="1">
      <c r="O438" s="196"/>
      <c s="196"/>
    </row>
    <row r="439" spans="15:16" ht="15.75" customHeight="1">
      <c r="O439" s="196"/>
      <c s="196"/>
    </row>
    <row r="440" spans="15:16" ht="15.75" customHeight="1">
      <c r="O440" s="196"/>
      <c s="196"/>
    </row>
    <row r="441" spans="15:16" ht="15.75" customHeight="1">
      <c r="O441" s="196"/>
      <c s="196"/>
    </row>
    <row r="442" spans="15:16" ht="15.75" customHeight="1">
      <c r="O442" s="196"/>
      <c s="196"/>
    </row>
    <row r="443" spans="15:16" ht="15.75" customHeight="1">
      <c r="O443" s="196"/>
      <c s="196"/>
    </row>
    <row r="444" spans="15:16" ht="15.75" customHeight="1">
      <c r="O444" s="196"/>
      <c s="196"/>
    </row>
    <row r="445" spans="15:16" ht="15.75" customHeight="1">
      <c r="O445" s="196"/>
      <c s="196"/>
    </row>
    <row r="446" spans="15:16" ht="15.75" customHeight="1">
      <c r="O446" s="196"/>
      <c s="196"/>
    </row>
    <row r="447" spans="15:16" ht="15.75" customHeight="1">
      <c r="O447" s="196"/>
      <c s="196"/>
    </row>
    <row r="448" spans="15:16" ht="15.75" customHeight="1">
      <c r="O448" s="196"/>
      <c s="196"/>
    </row>
    <row r="449" spans="15:16" ht="15.75" customHeight="1">
      <c r="O449" s="196"/>
      <c s="196"/>
    </row>
    <row r="450" spans="15:16" ht="15.75" customHeight="1">
      <c r="O450" s="196"/>
      <c s="196"/>
    </row>
    <row r="451" spans="15:16" ht="15.75" customHeight="1">
      <c r="O451" s="196"/>
      <c s="196"/>
    </row>
    <row r="452" spans="15:16" ht="15.75" customHeight="1">
      <c r="O452" s="196"/>
      <c s="196"/>
    </row>
    <row r="453" spans="15:16" ht="15.75" customHeight="1">
      <c r="O453" s="196"/>
      <c s="196"/>
    </row>
    <row r="454" spans="15:16" ht="15.75" customHeight="1">
      <c r="O454" s="196"/>
      <c s="196"/>
    </row>
    <row r="455" spans="15:16" ht="15.75" customHeight="1">
      <c r="O455" s="196"/>
      <c s="196"/>
    </row>
    <row r="456" spans="15:16" ht="15.75" customHeight="1">
      <c r="O456" s="196"/>
      <c s="196"/>
    </row>
    <row r="457" spans="15:16" ht="15.75" customHeight="1">
      <c r="O457" s="196"/>
      <c s="196"/>
    </row>
    <row r="458" spans="15:16" ht="15.75" customHeight="1">
      <c r="O458" s="196"/>
      <c s="196"/>
    </row>
    <row r="459" spans="15:16" ht="15.75" customHeight="1">
      <c r="O459" s="196"/>
      <c s="196"/>
    </row>
    <row r="460" spans="15:16" ht="15.75" customHeight="1">
      <c r="O460" s="196"/>
      <c s="196"/>
    </row>
    <row r="461" spans="15:16" ht="15.75" customHeight="1">
      <c r="O461" s="196"/>
      <c s="196"/>
    </row>
    <row r="462" spans="15:16" ht="15.75" customHeight="1">
      <c r="O462" s="196"/>
      <c s="196"/>
    </row>
    <row r="463" spans="15:16" ht="15.75" customHeight="1">
      <c r="O463" s="196"/>
      <c s="196"/>
    </row>
    <row r="464" spans="15:16" ht="15.75" customHeight="1">
      <c r="O464" s="196"/>
      <c s="196"/>
    </row>
    <row r="465" spans="15:16" ht="15.75" customHeight="1">
      <c r="O465" s="196"/>
      <c s="196"/>
    </row>
    <row r="466" spans="15:16" ht="15.75" customHeight="1">
      <c r="O466" s="196"/>
      <c s="196"/>
    </row>
    <row r="467" spans="15:16" ht="15.75" customHeight="1">
      <c r="O467" s="196"/>
      <c s="196"/>
    </row>
    <row r="468" spans="15:16" ht="15.75" customHeight="1">
      <c r="O468" s="196"/>
      <c s="196"/>
    </row>
    <row r="469" spans="15:16" ht="15.75" customHeight="1">
      <c r="O469" s="196"/>
      <c s="196"/>
    </row>
    <row r="470" spans="15:16" ht="15.75" customHeight="1">
      <c r="O470" s="196"/>
      <c s="196"/>
    </row>
    <row r="471" spans="15:16" ht="15.75" customHeight="1">
      <c r="O471" s="196"/>
      <c s="196"/>
    </row>
    <row r="472" spans="15:16" ht="15.75" customHeight="1">
      <c r="O472" s="196"/>
      <c s="196"/>
    </row>
    <row r="473" spans="15:16" ht="15.75" customHeight="1">
      <c r="O473" s="196"/>
      <c s="196"/>
    </row>
    <row r="474" spans="15:16" ht="15.75" customHeight="1">
      <c r="O474" s="196"/>
      <c s="196"/>
    </row>
    <row r="475" spans="15:16" ht="15.75" customHeight="1">
      <c r="O475" s="196"/>
      <c s="196"/>
    </row>
    <row r="476" spans="15:16" ht="15.75" customHeight="1">
      <c r="O476" s="196"/>
      <c s="196"/>
    </row>
    <row r="477" spans="15:16" ht="15.75" customHeight="1">
      <c r="O477" s="196"/>
      <c s="196"/>
    </row>
    <row r="478" spans="15:16" ht="15.75" customHeight="1">
      <c r="O478" s="196"/>
      <c s="196"/>
    </row>
    <row r="479" spans="15:16" ht="15.75" customHeight="1">
      <c r="O479" s="196"/>
      <c s="196"/>
    </row>
    <row r="480" spans="15:16" ht="15.75" customHeight="1">
      <c r="O480" s="196"/>
      <c s="196"/>
    </row>
    <row r="481" spans="15:16" ht="15.75" customHeight="1">
      <c r="O481" s="196"/>
      <c s="196"/>
    </row>
    <row r="482" spans="15:16" ht="15.75" customHeight="1">
      <c r="O482" s="196"/>
      <c s="196"/>
    </row>
    <row r="483" spans="15:16" ht="15.75" customHeight="1">
      <c r="O483" s="196"/>
      <c s="196"/>
    </row>
    <row r="484" spans="15:16" ht="15.75" customHeight="1">
      <c r="O484" s="196"/>
      <c s="196"/>
    </row>
    <row r="485" spans="15:16" ht="15.75" customHeight="1">
      <c r="O485" s="196"/>
      <c s="196"/>
    </row>
    <row r="486" spans="15:16" ht="15.75" customHeight="1">
      <c r="O486" s="196"/>
      <c s="196"/>
    </row>
    <row r="487" spans="15:16" ht="15.75" customHeight="1">
      <c r="O487" s="196"/>
      <c s="196"/>
    </row>
    <row r="488" spans="15:16" ht="15.75" customHeight="1">
      <c r="O488" s="196"/>
      <c s="196"/>
    </row>
    <row r="489" spans="15:16" ht="15.75" customHeight="1">
      <c r="O489" s="196"/>
      <c s="196"/>
    </row>
    <row r="490" spans="15:16" ht="15.75" customHeight="1">
      <c r="O490" s="196"/>
      <c s="196"/>
    </row>
    <row r="491" spans="15:16" ht="15.75" customHeight="1">
      <c r="O491" s="196"/>
      <c s="196"/>
    </row>
    <row r="492" spans="15:16" ht="15.75" customHeight="1">
      <c r="O492" s="196"/>
      <c s="196"/>
    </row>
    <row r="493" spans="15:16" ht="15.75" customHeight="1">
      <c r="O493" s="196"/>
      <c s="196"/>
    </row>
    <row r="494" spans="15:16" ht="15.75" customHeight="1">
      <c r="O494" s="196"/>
      <c s="196"/>
    </row>
    <row r="495" spans="15:16" ht="15.75" customHeight="1">
      <c r="O495" s="196"/>
      <c s="196"/>
    </row>
    <row r="496" spans="15:16" ht="15.75" customHeight="1">
      <c r="O496" s="196"/>
      <c s="196"/>
    </row>
    <row r="497" spans="15:16" ht="15.75" customHeight="1">
      <c r="O497" s="196"/>
      <c s="196"/>
    </row>
    <row r="498" spans="15:16" ht="15.75" customHeight="1">
      <c r="O498" s="196"/>
      <c s="196"/>
    </row>
    <row r="499" spans="15:16" ht="15.75" customHeight="1">
      <c r="O499" s="196"/>
      <c s="196"/>
    </row>
    <row r="500" spans="15:16" ht="15.75" customHeight="1">
      <c r="O500" s="196"/>
      <c s="196"/>
    </row>
    <row r="501" spans="15:16" ht="15.75" customHeight="1">
      <c r="O501" s="196"/>
      <c s="196"/>
    </row>
    <row r="502" spans="15:16" ht="15.75" customHeight="1">
      <c r="O502" s="196"/>
      <c s="196"/>
    </row>
    <row r="503" spans="15:16" ht="15.75" customHeight="1">
      <c r="O503" s="196"/>
      <c s="196"/>
    </row>
    <row r="504" spans="15:16" ht="15.75" customHeight="1">
      <c r="O504" s="196"/>
      <c s="196"/>
    </row>
    <row r="505" spans="15:16" ht="15.75" customHeight="1">
      <c r="O505" s="196"/>
      <c s="196"/>
    </row>
    <row r="506" spans="15:16" ht="15.75" customHeight="1">
      <c r="O506" s="196"/>
      <c s="196"/>
    </row>
    <row r="507" spans="15:16" ht="15.75" customHeight="1">
      <c r="O507" s="196"/>
      <c s="196"/>
    </row>
    <row r="508" spans="15:16" ht="15.75" customHeight="1">
      <c r="O508" s="196"/>
      <c s="196"/>
    </row>
    <row r="509" spans="15:16" ht="15.75" customHeight="1">
      <c r="O509" s="196"/>
      <c s="196"/>
    </row>
    <row r="510" spans="15:16" ht="15.75" customHeight="1">
      <c r="O510" s="196"/>
      <c s="196"/>
    </row>
    <row r="511" spans="15:16" ht="15.75" customHeight="1">
      <c r="O511" s="196"/>
      <c s="196"/>
    </row>
    <row r="512" spans="15:16" ht="15.75" customHeight="1">
      <c r="O512" s="196"/>
      <c s="196"/>
    </row>
    <row r="513" spans="15:16" ht="15.75" customHeight="1">
      <c r="O513" s="196"/>
      <c s="196"/>
    </row>
    <row r="514" spans="15:16" ht="15.75" customHeight="1">
      <c r="O514" s="196"/>
      <c s="196"/>
    </row>
    <row r="515" spans="15:16" ht="15.75" customHeight="1">
      <c r="O515" s="196"/>
      <c s="196"/>
    </row>
    <row r="516" spans="15:16" ht="15.75" customHeight="1">
      <c r="O516" s="196"/>
      <c s="196"/>
    </row>
    <row r="517" spans="15:16" ht="15.75" customHeight="1">
      <c r="O517" s="196"/>
      <c s="196"/>
    </row>
    <row r="518" spans="15:16" ht="15.75" customHeight="1">
      <c r="O518" s="196"/>
      <c s="196"/>
    </row>
    <row r="519" spans="15:16" ht="15.75" customHeight="1">
      <c r="O519" s="196"/>
      <c s="196"/>
    </row>
    <row r="520" spans="15:16" ht="15.75" customHeight="1">
      <c r="O520" s="196"/>
      <c s="196"/>
    </row>
    <row r="521" spans="15:16" ht="15.75" customHeight="1">
      <c r="O521" s="196"/>
      <c s="196"/>
    </row>
    <row r="522" spans="15:16" ht="15.75" customHeight="1">
      <c r="O522" s="196"/>
      <c s="196"/>
    </row>
    <row r="523" spans="15:16" ht="15.75" customHeight="1">
      <c r="O523" s="196"/>
      <c s="196"/>
    </row>
    <row r="524" spans="15:16" ht="15.75" customHeight="1">
      <c r="O524" s="196"/>
      <c s="196"/>
    </row>
    <row r="525" spans="15:16" ht="15.75" customHeight="1">
      <c r="O525" s="196"/>
      <c s="196"/>
    </row>
    <row r="526" spans="15:16" ht="15.75" customHeight="1">
      <c r="O526" s="196"/>
      <c s="196"/>
    </row>
    <row r="527" spans="15:16" ht="15.75" customHeight="1">
      <c r="O527" s="196"/>
      <c s="196"/>
    </row>
    <row r="528" spans="15:16" ht="15.75" customHeight="1">
      <c r="O528" s="196"/>
      <c s="196"/>
    </row>
    <row r="529" spans="15:16" ht="15.75" customHeight="1">
      <c r="O529" s="196"/>
      <c s="196"/>
    </row>
    <row r="530" spans="15:16" ht="15.75" customHeight="1">
      <c r="O530" s="196"/>
      <c s="196"/>
    </row>
    <row r="531" spans="15:16" ht="15.75" customHeight="1">
      <c r="O531" s="196"/>
      <c s="196"/>
    </row>
    <row r="532" spans="15:16" ht="15.75" customHeight="1">
      <c r="O532" s="196"/>
      <c s="196"/>
    </row>
    <row r="533" spans="15:16" ht="15.75" customHeight="1">
      <c r="O533" s="196"/>
      <c s="196"/>
    </row>
    <row r="534" spans="15:16" ht="15.75" customHeight="1">
      <c r="O534" s="196"/>
      <c s="196"/>
    </row>
    <row r="535" spans="15:16" ht="15.75" customHeight="1">
      <c r="O535" s="196"/>
      <c s="196"/>
    </row>
    <row r="536" spans="15:16" ht="15.75" customHeight="1">
      <c r="O536" s="196"/>
      <c s="196"/>
    </row>
    <row r="537" spans="15:16" ht="15.75" customHeight="1">
      <c r="O537" s="196"/>
      <c s="196"/>
    </row>
    <row r="538" spans="15:16" ht="15.75" customHeight="1">
      <c r="O538" s="196"/>
      <c s="196"/>
    </row>
    <row r="539" spans="15:16" ht="15.75" customHeight="1">
      <c r="O539" s="196"/>
      <c s="196"/>
    </row>
    <row r="540" spans="15:16" ht="15.75" customHeight="1">
      <c r="O540" s="196"/>
      <c s="196"/>
    </row>
    <row r="541" spans="15:16" ht="15.75" customHeight="1">
      <c r="O541" s="196"/>
      <c s="196"/>
    </row>
    <row r="542" spans="15:16" ht="15.75" customHeight="1">
      <c r="O542" s="196"/>
      <c s="196"/>
    </row>
    <row r="543" spans="15:16" ht="15.75" customHeight="1">
      <c r="O543" s="196"/>
      <c s="196"/>
    </row>
    <row r="544" spans="15:16" ht="15.75" customHeight="1">
      <c r="O544" s="196"/>
      <c s="196"/>
    </row>
    <row r="545" spans="15:16" ht="15.75" customHeight="1">
      <c r="O545" s="196"/>
      <c s="196"/>
    </row>
    <row r="546" spans="15:16" ht="15.75" customHeight="1">
      <c r="O546" s="196"/>
      <c s="196"/>
    </row>
    <row r="547" spans="15:16" ht="15.75" customHeight="1">
      <c r="O547" s="196"/>
      <c s="196"/>
    </row>
    <row r="548" spans="15:16" ht="15.75" customHeight="1">
      <c r="O548" s="196"/>
      <c s="196"/>
    </row>
    <row r="549" spans="15:16" ht="15.75" customHeight="1">
      <c r="O549" s="196"/>
      <c s="196"/>
    </row>
    <row r="550" spans="15:16" ht="15.75" customHeight="1">
      <c r="O550" s="196"/>
      <c s="196"/>
    </row>
    <row r="551" spans="15:16" ht="15.75" customHeight="1">
      <c r="O551" s="196"/>
      <c s="196"/>
    </row>
    <row r="552" spans="15:16" ht="15.75" customHeight="1">
      <c r="O552" s="196"/>
      <c s="196"/>
    </row>
    <row r="553" spans="15:16" ht="15.75" customHeight="1">
      <c r="O553" s="196"/>
      <c s="196"/>
    </row>
    <row r="554" spans="15:16" ht="15.75" customHeight="1">
      <c r="O554" s="196"/>
      <c s="196"/>
    </row>
    <row r="555" spans="15:16" ht="15.75" customHeight="1">
      <c r="O555" s="196"/>
      <c s="196"/>
    </row>
    <row r="556" spans="15:16" ht="15.75" customHeight="1">
      <c r="O556" s="196"/>
      <c s="196"/>
    </row>
    <row r="557" spans="15:16" ht="15.75" customHeight="1">
      <c r="O557" s="196"/>
      <c s="196"/>
    </row>
    <row r="558" spans="15:16" ht="15.75" customHeight="1">
      <c r="O558" s="196"/>
      <c s="196"/>
    </row>
    <row r="559" spans="15:16" ht="15.75" customHeight="1">
      <c r="O559" s="196"/>
      <c s="196"/>
    </row>
    <row r="560" spans="15:16" ht="15.75" customHeight="1">
      <c r="O560" s="196"/>
      <c s="196"/>
    </row>
    <row r="561" spans="15:16" ht="15.75" customHeight="1">
      <c r="O561" s="196"/>
      <c s="196"/>
    </row>
    <row r="562" spans="15:16" ht="15.75" customHeight="1">
      <c r="O562" s="196"/>
      <c s="196"/>
    </row>
    <row r="563" spans="15:16" ht="15.75" customHeight="1">
      <c r="O563" s="196"/>
      <c s="196"/>
    </row>
    <row r="564" spans="15:16" ht="15.75" customHeight="1">
      <c r="O564" s="196"/>
      <c s="196"/>
    </row>
    <row r="565" spans="15:16" ht="15.75" customHeight="1">
      <c r="O565" s="196"/>
      <c s="196"/>
    </row>
    <row r="566" spans="15:16" ht="15.75" customHeight="1">
      <c r="O566" s="196"/>
      <c s="196"/>
    </row>
    <row r="567" spans="15:16" ht="15.75" customHeight="1">
      <c r="O567" s="196"/>
      <c s="196"/>
    </row>
    <row r="568" spans="15:16" ht="15.75" customHeight="1">
      <c r="O568" s="196"/>
      <c s="196"/>
    </row>
    <row r="569" spans="15:16" ht="15.75" customHeight="1">
      <c r="O569" s="196"/>
      <c s="196"/>
    </row>
    <row r="570" spans="15:16" ht="15.75" customHeight="1">
      <c r="O570" s="196"/>
      <c s="196"/>
    </row>
    <row r="571" spans="15:16" ht="15.75" customHeight="1">
      <c r="O571" s="196"/>
      <c s="196"/>
    </row>
    <row r="572" spans="15:16" ht="15.75" customHeight="1">
      <c r="O572" s="196"/>
      <c s="196"/>
    </row>
    <row r="573" spans="15:16" ht="15.75" customHeight="1">
      <c r="O573" s="196"/>
      <c s="196"/>
    </row>
    <row r="574" spans="15:16" ht="15.75" customHeight="1">
      <c r="O574" s="196"/>
      <c s="196"/>
    </row>
    <row r="575" spans="15:16" ht="15.75" customHeight="1">
      <c r="O575" s="196"/>
      <c s="196"/>
    </row>
    <row r="576" spans="15:16" ht="15.75" customHeight="1">
      <c r="O576" s="196"/>
      <c s="196"/>
    </row>
    <row r="577" spans="15:16" ht="15.75" customHeight="1">
      <c r="O577" s="196"/>
      <c s="196"/>
    </row>
    <row r="578" spans="15:16" ht="15.75" customHeight="1">
      <c r="O578" s="196"/>
      <c s="196"/>
    </row>
    <row r="579" spans="15:16" ht="15.75" customHeight="1">
      <c r="O579" s="196"/>
      <c s="196"/>
    </row>
    <row r="580" spans="15:16" ht="15.75" customHeight="1">
      <c r="O580" s="196"/>
      <c s="196"/>
    </row>
    <row r="581" spans="15:16" ht="15.75" customHeight="1">
      <c r="O581" s="196"/>
      <c s="196"/>
    </row>
    <row r="582" spans="15:16" ht="15.75" customHeight="1">
      <c r="O582" s="196"/>
      <c s="196"/>
    </row>
    <row r="583" spans="15:16" ht="15.75" customHeight="1">
      <c r="O583" s="196"/>
      <c s="196"/>
    </row>
    <row r="584" spans="15:16" ht="15.75" customHeight="1">
      <c r="O584" s="196"/>
      <c s="196"/>
    </row>
    <row r="585" spans="15:16" ht="15.75" customHeight="1">
      <c r="O585" s="196"/>
      <c s="196"/>
    </row>
    <row r="586" spans="15:16" ht="15.75" customHeight="1">
      <c r="O586" s="196"/>
      <c s="196"/>
    </row>
    <row r="587" spans="15:16" ht="15.75" customHeight="1">
      <c r="O587" s="196"/>
      <c s="196"/>
    </row>
    <row r="588" spans="15:16" ht="15.75" customHeight="1">
      <c r="O588" s="196"/>
      <c s="196"/>
    </row>
    <row r="589" spans="15:16" ht="15.75" customHeight="1">
      <c r="O589" s="196"/>
      <c s="196"/>
    </row>
    <row r="590" spans="15:16" ht="15.75" customHeight="1">
      <c r="O590" s="196"/>
      <c s="196"/>
    </row>
    <row r="591" spans="15:16" ht="15.75" customHeight="1">
      <c r="O591" s="196"/>
      <c s="196"/>
    </row>
    <row r="592" spans="15:16" ht="15.75" customHeight="1">
      <c r="O592" s="196"/>
      <c s="196"/>
    </row>
    <row r="593" spans="15:16" ht="15.75" customHeight="1">
      <c r="O593" s="196"/>
      <c s="196"/>
    </row>
    <row r="594" spans="15:16" ht="15.75" customHeight="1">
      <c r="O594" s="196"/>
      <c s="196"/>
    </row>
    <row r="595" spans="15:16" ht="15.75" customHeight="1">
      <c r="O595" s="196"/>
      <c s="196"/>
    </row>
    <row r="596" spans="15:16" ht="15.75" customHeight="1">
      <c r="O596" s="196"/>
      <c s="196"/>
    </row>
    <row r="597" spans="15:16" ht="15.75" customHeight="1">
      <c r="O597" s="196"/>
      <c s="196"/>
    </row>
    <row r="598" spans="15:16" ht="15.75" customHeight="1">
      <c r="O598" s="196"/>
      <c s="196"/>
    </row>
    <row r="599" spans="15:16" ht="15.75" customHeight="1">
      <c r="O599" s="196"/>
      <c s="196"/>
    </row>
    <row r="600" spans="15:16" ht="15.75" customHeight="1">
      <c r="O600" s="196"/>
      <c s="196"/>
    </row>
    <row r="601" spans="15:16" ht="15.75" customHeight="1">
      <c r="O601" s="196"/>
      <c s="196"/>
    </row>
    <row r="602" spans="15:16" ht="15.75" customHeight="1">
      <c r="O602" s="196"/>
      <c s="196"/>
    </row>
    <row r="603" spans="15:16" ht="15.75" customHeight="1">
      <c r="O603" s="196"/>
      <c s="196"/>
    </row>
    <row r="604" spans="15:16" ht="15.75" customHeight="1">
      <c r="O604" s="196"/>
      <c s="196"/>
    </row>
    <row r="605" spans="15:16" ht="15.75" customHeight="1">
      <c r="O605" s="196"/>
      <c s="196"/>
    </row>
    <row r="606" spans="15:16" ht="15.75" customHeight="1">
      <c r="O606" s="196"/>
      <c s="196"/>
    </row>
    <row r="607" spans="15:16" ht="15.75" customHeight="1">
      <c r="O607" s="196"/>
      <c s="196"/>
    </row>
    <row r="608" spans="15:16" ht="15.75" customHeight="1">
      <c r="O608" s="196"/>
      <c s="196"/>
    </row>
    <row r="609" spans="15:16" ht="15.75" customHeight="1">
      <c r="O609" s="196"/>
      <c s="196"/>
    </row>
    <row r="610" spans="15:16" ht="15.75" customHeight="1">
      <c r="O610" s="196"/>
      <c s="196"/>
    </row>
    <row r="611" spans="15:16" ht="15.75" customHeight="1">
      <c r="O611" s="196"/>
      <c s="196"/>
    </row>
    <row r="612" spans="15:16" ht="15.75" customHeight="1">
      <c r="O612" s="196"/>
      <c s="196"/>
    </row>
    <row r="613" spans="15:16" ht="15.75" customHeight="1">
      <c r="O613" s="196"/>
      <c s="196"/>
    </row>
    <row r="614" spans="15:16" ht="15.75" customHeight="1">
      <c r="O614" s="196"/>
      <c s="196"/>
    </row>
    <row r="615" spans="15:16" ht="15.75" customHeight="1">
      <c r="O615" s="196"/>
      <c s="196"/>
    </row>
    <row r="616" spans="15:16" ht="15.75" customHeight="1">
      <c r="O616" s="196"/>
      <c s="196"/>
    </row>
    <row r="617" spans="15:16" ht="15.75" customHeight="1">
      <c r="O617" s="196"/>
      <c s="196"/>
    </row>
    <row r="618" spans="15:16" ht="15.75" customHeight="1">
      <c r="O618" s="196"/>
      <c s="196"/>
    </row>
    <row r="619" spans="15:16" ht="15.75" customHeight="1">
      <c r="O619" s="196"/>
      <c s="196"/>
    </row>
    <row r="620" spans="15:16" ht="15.75" customHeight="1">
      <c r="O620" s="196"/>
      <c s="196"/>
    </row>
    <row r="621" spans="15:16" ht="15.75" customHeight="1">
      <c r="O621" s="196"/>
      <c s="196"/>
    </row>
    <row r="622" spans="15:16" ht="15.75" customHeight="1">
      <c r="O622" s="196"/>
      <c s="196"/>
    </row>
    <row r="623" spans="15:16" ht="15.75" customHeight="1">
      <c r="O623" s="196"/>
      <c s="196"/>
    </row>
    <row r="624" spans="15:16" ht="15.75" customHeight="1">
      <c r="O624" s="196"/>
      <c s="196"/>
    </row>
    <row r="625" spans="15:16" ht="15.75" customHeight="1">
      <c r="O625" s="196"/>
      <c s="196"/>
    </row>
    <row r="626" spans="15:16" ht="15.75" customHeight="1">
      <c r="O626" s="196"/>
      <c s="196"/>
    </row>
    <row r="627" spans="15:16" ht="15.75" customHeight="1">
      <c r="O627" s="196"/>
      <c s="196"/>
    </row>
    <row r="628" spans="15:16" ht="15.75" customHeight="1">
      <c r="O628" s="196"/>
      <c s="196"/>
    </row>
    <row r="629" spans="15:16" ht="15.75" customHeight="1">
      <c r="O629" s="196"/>
      <c s="196"/>
    </row>
    <row r="630" spans="15:16" ht="15.75" customHeight="1">
      <c r="O630" s="196"/>
      <c s="196"/>
    </row>
    <row r="631" spans="15:16" ht="15.75" customHeight="1">
      <c r="O631" s="196"/>
      <c s="196"/>
    </row>
    <row r="632" spans="15:16" ht="15.75" customHeight="1">
      <c r="O632" s="196"/>
      <c s="196"/>
    </row>
    <row r="633" spans="15:16" ht="15.75" customHeight="1">
      <c r="O633" s="196"/>
      <c s="196"/>
    </row>
    <row r="634" spans="15:16" ht="15.75" customHeight="1">
      <c r="O634" s="196"/>
      <c s="196"/>
    </row>
    <row r="635" spans="15:16" ht="15.75" customHeight="1">
      <c r="O635" s="196"/>
      <c s="196"/>
    </row>
    <row r="636" spans="15:16" ht="15.75" customHeight="1">
      <c r="O636" s="196"/>
      <c s="196"/>
    </row>
    <row r="637" spans="15:16" ht="15.75" customHeight="1">
      <c r="O637" s="196"/>
      <c s="196"/>
    </row>
    <row r="638" spans="15:16" ht="15.75" customHeight="1">
      <c r="O638" s="196"/>
      <c s="196"/>
    </row>
    <row r="639" spans="15:16" ht="15.75" customHeight="1">
      <c r="O639" s="196"/>
      <c s="196"/>
    </row>
    <row r="640" spans="15:16" ht="15.75" customHeight="1">
      <c r="O640" s="196"/>
      <c s="196"/>
    </row>
    <row r="641" spans="15:16" ht="15.75" customHeight="1">
      <c r="O641" s="196"/>
      <c s="196"/>
    </row>
    <row r="642" spans="15:16" ht="15.75" customHeight="1">
      <c r="O642" s="196"/>
      <c s="196"/>
    </row>
    <row r="643" spans="15:16" ht="15.75" customHeight="1">
      <c r="O643" s="196"/>
      <c s="196"/>
    </row>
    <row r="644" spans="15:16" ht="15.75" customHeight="1">
      <c r="O644" s="196"/>
      <c s="196"/>
    </row>
    <row r="645" spans="15:16" ht="15.75" customHeight="1">
      <c r="O645" s="196"/>
      <c s="196"/>
    </row>
    <row r="646" spans="15:16" ht="15.75" customHeight="1">
      <c r="O646" s="196"/>
      <c s="196"/>
    </row>
    <row r="647" spans="15:16" ht="15.75" customHeight="1">
      <c r="O647" s="196"/>
      <c s="196"/>
    </row>
    <row r="648" spans="15:16" ht="15.75" customHeight="1">
      <c r="O648" s="196"/>
      <c s="196"/>
    </row>
    <row r="649" spans="15:16" ht="15.75" customHeight="1">
      <c r="O649" s="196"/>
      <c s="196"/>
    </row>
    <row r="650" spans="15:16" ht="15.75" customHeight="1">
      <c r="O650" s="196"/>
      <c s="196"/>
    </row>
    <row r="651" spans="15:16" ht="15.75" customHeight="1">
      <c r="O651" s="196"/>
      <c s="196"/>
    </row>
    <row r="652" spans="15:16" ht="15.75" customHeight="1">
      <c r="O652" s="196"/>
      <c s="196"/>
    </row>
    <row r="653" spans="15:16" ht="15.75" customHeight="1">
      <c r="O653" s="196"/>
      <c s="196"/>
    </row>
    <row r="654" spans="15:16" ht="15.75" customHeight="1">
      <c r="O654" s="196"/>
      <c s="196"/>
    </row>
    <row r="655" spans="15:16" ht="15.75" customHeight="1">
      <c r="O655" s="196"/>
      <c s="196"/>
    </row>
    <row r="656" spans="15:16" ht="15.75" customHeight="1">
      <c r="O656" s="196"/>
      <c s="196"/>
    </row>
    <row r="657" spans="15:16" ht="15.75" customHeight="1">
      <c r="O657" s="196"/>
      <c s="196"/>
    </row>
    <row r="658" spans="15:16" ht="15.75" customHeight="1">
      <c r="O658" s="196"/>
      <c s="196"/>
    </row>
    <row r="659" spans="15:16" ht="15.75" customHeight="1">
      <c r="O659" s="196"/>
      <c s="196"/>
    </row>
    <row r="660" spans="15:16" ht="15.75" customHeight="1">
      <c r="O660" s="196"/>
      <c s="196"/>
    </row>
    <row r="661" spans="15:16" ht="15.75" customHeight="1">
      <c r="O661" s="196"/>
      <c s="196"/>
    </row>
    <row r="662" spans="15:16" ht="15.75" customHeight="1">
      <c r="O662" s="196"/>
      <c s="196"/>
    </row>
    <row r="663" spans="15:16" ht="15.75" customHeight="1">
      <c r="O663" s="196"/>
      <c s="196"/>
    </row>
    <row r="664" spans="15:16" ht="15.75" customHeight="1">
      <c r="O664" s="196"/>
      <c s="196"/>
    </row>
    <row r="665" spans="15:16" ht="15.75" customHeight="1">
      <c r="O665" s="196"/>
      <c s="196"/>
    </row>
    <row r="666" spans="15:16" ht="15.75" customHeight="1">
      <c r="O666" s="196"/>
      <c s="196"/>
    </row>
    <row r="667" spans="15:16" ht="15.75" customHeight="1">
      <c r="O667" s="196"/>
      <c s="196"/>
    </row>
    <row r="668" spans="15:16" ht="15.75" customHeight="1">
      <c r="O668" s="196"/>
      <c s="196"/>
    </row>
    <row r="669" spans="15:16" ht="15.75" customHeight="1">
      <c r="O669" s="196"/>
      <c s="196"/>
    </row>
    <row r="670" spans="15:16" ht="15.75" customHeight="1">
      <c r="O670" s="196"/>
      <c s="196"/>
    </row>
    <row r="671" spans="15:16" ht="15.75" customHeight="1">
      <c r="O671" s="196"/>
      <c s="196"/>
    </row>
    <row r="672" spans="15:16" ht="15.75" customHeight="1">
      <c r="O672" s="196"/>
      <c s="196"/>
    </row>
    <row r="673" spans="15:16" ht="15.75" customHeight="1">
      <c r="O673" s="196"/>
      <c s="196"/>
    </row>
    <row r="674" spans="15:16" ht="15.75" customHeight="1">
      <c r="O674" s="196"/>
      <c s="196"/>
    </row>
    <row r="675" spans="15:16" ht="15.75" customHeight="1">
      <c r="O675" s="196"/>
      <c s="196"/>
    </row>
    <row r="676" spans="15:16" ht="15.75" customHeight="1">
      <c r="O676" s="196"/>
      <c s="196"/>
    </row>
    <row r="677" spans="15:16" ht="15.75" customHeight="1">
      <c r="O677" s="196"/>
      <c s="196"/>
    </row>
    <row r="678" spans="15:16" ht="15.75" customHeight="1">
      <c r="O678" s="196"/>
      <c s="196"/>
    </row>
    <row r="679" spans="15:16" ht="15.75" customHeight="1">
      <c r="O679" s="196"/>
      <c s="196"/>
    </row>
    <row r="680" spans="15:16" ht="15.75" customHeight="1">
      <c r="O680" s="196"/>
      <c s="196"/>
    </row>
    <row r="681" spans="15:16" ht="15.75" customHeight="1">
      <c r="O681" s="196"/>
      <c s="196"/>
    </row>
    <row r="682" spans="15:16" ht="15.75" customHeight="1">
      <c r="O682" s="196"/>
      <c s="196"/>
    </row>
    <row r="683" spans="15:16" ht="15.75" customHeight="1">
      <c r="O683" s="196"/>
      <c s="196"/>
    </row>
    <row r="684" spans="15:16" ht="15.75" customHeight="1">
      <c r="O684" s="196"/>
      <c s="196"/>
    </row>
    <row r="685" spans="15:16" ht="15.75" customHeight="1">
      <c r="O685" s="196"/>
      <c s="196"/>
    </row>
    <row r="686" spans="15:16" ht="15.75" customHeight="1">
      <c r="O686" s="196"/>
      <c s="196"/>
    </row>
    <row r="687" spans="15:16" ht="15.75" customHeight="1">
      <c r="O687" s="196"/>
      <c s="196"/>
    </row>
    <row r="688" spans="15:16" ht="15.75" customHeight="1">
      <c r="O688" s="196"/>
      <c s="196"/>
    </row>
    <row r="689" spans="15:16" ht="15.75" customHeight="1">
      <c r="O689" s="196"/>
      <c s="196"/>
    </row>
    <row r="690" spans="15:16" ht="15.75" customHeight="1">
      <c r="O690" s="196"/>
      <c s="196"/>
    </row>
    <row r="691" spans="15:16" ht="15.75" customHeight="1">
      <c r="O691" s="196"/>
      <c s="196"/>
    </row>
    <row r="692" spans="15:16" ht="15.75" customHeight="1">
      <c r="O692" s="196"/>
      <c s="196"/>
    </row>
    <row r="693" spans="15:16" ht="15.75" customHeight="1">
      <c r="O693" s="196"/>
      <c s="196"/>
    </row>
    <row r="694" spans="15:16" ht="15.75" customHeight="1">
      <c r="O694" s="196"/>
      <c s="196"/>
    </row>
    <row r="695" spans="15:16" ht="15.75" customHeight="1">
      <c r="O695" s="196"/>
      <c s="196"/>
    </row>
    <row r="696" spans="15:16" ht="15.75" customHeight="1">
      <c r="O696" s="196"/>
      <c s="196"/>
    </row>
    <row r="697" spans="15:16" ht="15.75" customHeight="1">
      <c r="O697" s="196"/>
      <c s="196"/>
    </row>
    <row r="698" spans="15:16" ht="15.75" customHeight="1">
      <c r="O698" s="196"/>
      <c s="196"/>
    </row>
    <row r="699" spans="15:16" ht="15.75" customHeight="1">
      <c r="O699" s="196"/>
      <c s="196"/>
    </row>
    <row r="700" spans="15:16" ht="15.75" customHeight="1">
      <c r="O700" s="196"/>
      <c s="196"/>
    </row>
    <row r="701" spans="15:16" ht="15.75" customHeight="1">
      <c r="O701" s="196"/>
      <c s="196"/>
    </row>
    <row r="702" spans="15:16" ht="15.75" customHeight="1">
      <c r="O702" s="196"/>
      <c s="196"/>
    </row>
    <row r="703" spans="15:16" ht="15.75" customHeight="1">
      <c r="O703" s="196"/>
      <c s="196"/>
    </row>
    <row r="704" spans="15:16" ht="15.75" customHeight="1">
      <c r="O704" s="196"/>
      <c s="196"/>
    </row>
    <row r="705" spans="15:16" ht="15.75" customHeight="1">
      <c r="O705" s="196"/>
      <c s="196"/>
    </row>
    <row r="706" spans="15:16" ht="15.75" customHeight="1">
      <c r="O706" s="196"/>
      <c s="196"/>
    </row>
    <row r="707" spans="15:16" ht="15.75" customHeight="1">
      <c r="O707" s="196"/>
      <c s="196"/>
    </row>
    <row r="708" spans="15:16" ht="15.75" customHeight="1">
      <c r="O708" s="196"/>
      <c s="196"/>
    </row>
    <row r="709" spans="15:16" ht="15.75" customHeight="1">
      <c r="O709" s="196"/>
      <c s="196"/>
    </row>
    <row r="710" spans="15:16" ht="15.75" customHeight="1">
      <c r="O710" s="196"/>
      <c s="196"/>
    </row>
    <row r="711" spans="15:16" ht="15.75" customHeight="1">
      <c r="O711" s="196"/>
      <c s="196"/>
    </row>
    <row r="712" spans="15:16" ht="15.75" customHeight="1">
      <c r="O712" s="196"/>
      <c s="196"/>
    </row>
    <row r="713" spans="15:16" ht="15.75" customHeight="1">
      <c r="O713" s="196"/>
      <c s="196"/>
    </row>
    <row r="714" spans="15:16" ht="15.75" customHeight="1">
      <c r="O714" s="196"/>
      <c s="196"/>
    </row>
    <row r="715" spans="15:16" ht="15.75" customHeight="1">
      <c r="O715" s="196"/>
      <c s="196"/>
    </row>
    <row r="716" spans="15:16" ht="15.75" customHeight="1">
      <c r="O716" s="196"/>
      <c s="196"/>
    </row>
    <row r="717" spans="15:16" ht="15.75" customHeight="1">
      <c r="O717" s="196"/>
      <c s="196"/>
    </row>
    <row r="718" spans="15:16" ht="15.75" customHeight="1">
      <c r="O718" s="196"/>
      <c s="196"/>
    </row>
    <row r="719" spans="15:16" ht="15.75" customHeight="1">
      <c r="O719" s="196"/>
      <c s="196"/>
    </row>
    <row r="720" spans="15:16" ht="15.75" customHeight="1">
      <c r="O720" s="196"/>
      <c s="196"/>
    </row>
    <row r="721" spans="15:16" ht="15.75" customHeight="1">
      <c r="O721" s="196"/>
      <c s="196"/>
    </row>
    <row r="722" spans="15:16" ht="15.75" customHeight="1">
      <c r="O722" s="196"/>
      <c s="196"/>
    </row>
    <row r="723" spans="15:16" ht="15.75" customHeight="1">
      <c r="O723" s="196"/>
      <c s="196"/>
    </row>
    <row r="724" spans="15:16" ht="15.75" customHeight="1">
      <c r="O724" s="196"/>
      <c s="196"/>
    </row>
    <row r="725" spans="15:16" ht="15.75" customHeight="1">
      <c r="O725" s="196"/>
      <c s="196"/>
    </row>
    <row r="726" spans="15:16" ht="15.75" customHeight="1">
      <c r="O726" s="196"/>
      <c s="196"/>
    </row>
    <row r="727" spans="15:16" ht="15.75" customHeight="1">
      <c r="O727" s="196"/>
      <c s="196"/>
    </row>
    <row r="728" spans="15:16" ht="15.75" customHeight="1">
      <c r="O728" s="196"/>
      <c s="196"/>
    </row>
    <row r="729" spans="15:16" ht="15.75" customHeight="1">
      <c r="O729" s="196"/>
      <c s="196"/>
    </row>
    <row r="730" spans="15:16" ht="15.75" customHeight="1">
      <c r="O730" s="196"/>
      <c s="196"/>
    </row>
    <row r="731" spans="15:16" ht="15.75" customHeight="1">
      <c r="O731" s="196"/>
      <c s="196"/>
    </row>
    <row r="732" spans="15:16" ht="15.75" customHeight="1">
      <c r="O732" s="196"/>
      <c s="196"/>
    </row>
    <row r="733" spans="15:16" ht="15.75" customHeight="1">
      <c r="O733" s="196"/>
      <c s="196"/>
    </row>
    <row r="734" spans="15:16" ht="15.75" customHeight="1">
      <c r="O734" s="196"/>
      <c s="196"/>
    </row>
    <row r="735" spans="15:16" ht="15.75" customHeight="1">
      <c r="O735" s="196"/>
      <c s="196"/>
    </row>
    <row r="736" spans="15:16" ht="15.75" customHeight="1">
      <c r="O736" s="196"/>
      <c s="196"/>
    </row>
    <row r="737" spans="15:16" ht="15.75" customHeight="1">
      <c r="O737" s="196"/>
      <c s="196"/>
    </row>
    <row r="738" spans="15:16" ht="15.75" customHeight="1">
      <c r="O738" s="196"/>
      <c s="196"/>
    </row>
    <row r="739" spans="15:16" ht="15.75" customHeight="1">
      <c r="O739" s="196"/>
      <c s="196"/>
    </row>
    <row r="740" spans="15:16" ht="15.75" customHeight="1">
      <c r="O740" s="196"/>
      <c s="196"/>
    </row>
    <row r="741" spans="15:16" ht="15.75" customHeight="1">
      <c r="O741" s="196"/>
      <c s="196"/>
    </row>
    <row r="742" spans="15:16" ht="15.75" customHeight="1">
      <c r="O742" s="196"/>
      <c s="196"/>
    </row>
    <row r="743" spans="15:16" ht="15.75" customHeight="1">
      <c r="O743" s="196"/>
      <c s="196"/>
    </row>
    <row r="744" spans="15:16" ht="15.75" customHeight="1">
      <c r="O744" s="196"/>
      <c s="196"/>
    </row>
    <row r="745" spans="15:16" ht="15.75" customHeight="1">
      <c r="O745" s="196"/>
      <c s="196"/>
    </row>
    <row r="746" spans="15:16" ht="15.75" customHeight="1">
      <c r="O746" s="196"/>
      <c s="196"/>
    </row>
    <row r="747" spans="15:16" ht="15.75" customHeight="1">
      <c r="O747" s="196"/>
      <c s="196"/>
    </row>
    <row r="748" spans="15:16" ht="15.75" customHeight="1">
      <c r="O748" s="196"/>
      <c s="196"/>
    </row>
    <row r="749" spans="15:16" ht="15.75" customHeight="1">
      <c r="O749" s="196"/>
      <c s="196"/>
    </row>
    <row r="750" spans="15:16" ht="15.75" customHeight="1">
      <c r="O750" s="196"/>
      <c s="196"/>
    </row>
    <row r="751" spans="15:16" ht="15.75" customHeight="1">
      <c r="O751" s="196"/>
      <c s="196"/>
    </row>
    <row r="752" spans="15:16" ht="15.75" customHeight="1">
      <c r="O752" s="196"/>
      <c s="196"/>
    </row>
    <row r="753" spans="15:16" ht="15.75" customHeight="1">
      <c r="O753" s="196"/>
      <c s="196"/>
    </row>
    <row r="754" spans="15:16" ht="15.75" customHeight="1">
      <c r="O754" s="196"/>
      <c s="196"/>
    </row>
    <row r="755" spans="15:16" ht="15.75" customHeight="1">
      <c r="O755" s="196"/>
      <c s="196"/>
    </row>
    <row r="756" spans="15:16" ht="15.75" customHeight="1">
      <c r="O756" s="196"/>
      <c s="196"/>
    </row>
    <row r="757" spans="15:16" ht="15.75" customHeight="1">
      <c r="O757" s="196"/>
      <c s="196"/>
    </row>
    <row r="758" spans="15:16" ht="15.75" customHeight="1">
      <c r="O758" s="196"/>
      <c s="196"/>
    </row>
    <row r="759" spans="15:16" ht="15.75" customHeight="1">
      <c r="O759" s="196"/>
      <c s="196"/>
    </row>
    <row r="760" spans="15:16" ht="15.75" customHeight="1">
      <c r="O760" s="196"/>
      <c s="196"/>
    </row>
    <row r="761" spans="15:16" ht="15.75" customHeight="1">
      <c r="O761" s="196"/>
      <c s="196"/>
    </row>
    <row r="762" spans="15:16" ht="15.75" customHeight="1">
      <c r="O762" s="196"/>
      <c s="196"/>
    </row>
    <row r="763" spans="15:16" ht="15.75" customHeight="1">
      <c r="O763" s="196"/>
      <c s="196"/>
    </row>
    <row r="764" spans="15:16" ht="15.75" customHeight="1">
      <c r="O764" s="196"/>
      <c s="196"/>
    </row>
    <row r="765" spans="15:16" ht="15.75" customHeight="1">
      <c r="O765" s="196"/>
      <c s="196"/>
    </row>
    <row r="766" spans="15:16" ht="15.75" customHeight="1">
      <c r="O766" s="196"/>
      <c s="196"/>
    </row>
    <row r="767" spans="15:16" ht="15.75" customHeight="1">
      <c r="O767" s="196"/>
      <c s="196"/>
    </row>
    <row r="768" spans="15:16" ht="15.75" customHeight="1">
      <c r="O768" s="196"/>
      <c s="196"/>
    </row>
    <row r="769" spans="15:16" ht="15.75" customHeight="1">
      <c r="O769" s="196"/>
      <c s="196"/>
    </row>
    <row r="770" spans="15:16" ht="15.75" customHeight="1">
      <c r="O770" s="196"/>
      <c s="196"/>
    </row>
    <row r="771" spans="15:16" ht="15.75" customHeight="1">
      <c r="O771" s="196"/>
      <c s="196"/>
    </row>
    <row r="772" spans="15:16" ht="15.75" customHeight="1">
      <c r="O772" s="196"/>
      <c s="196"/>
    </row>
    <row r="773" spans="15:16" ht="15.75" customHeight="1">
      <c r="O773" s="196"/>
      <c s="196"/>
    </row>
    <row r="774" spans="15:16" ht="15.75" customHeight="1">
      <c r="O774" s="196"/>
      <c s="196"/>
    </row>
    <row r="775" spans="15:16" ht="15.75" customHeight="1">
      <c r="O775" s="196"/>
      <c s="196"/>
    </row>
    <row r="776" spans="15:16" ht="15.75" customHeight="1">
      <c r="O776" s="196"/>
      <c s="196"/>
    </row>
    <row r="777" spans="15:16" ht="15.75" customHeight="1">
      <c r="O777" s="196"/>
      <c s="196"/>
    </row>
    <row r="778" spans="15:16" ht="15.75" customHeight="1">
      <c r="O778" s="196"/>
      <c s="196"/>
    </row>
    <row r="779" spans="15:16" ht="15.75" customHeight="1">
      <c r="O779" s="196"/>
      <c s="196"/>
    </row>
    <row r="780" spans="15:16" ht="15.75" customHeight="1">
      <c r="O780" s="196"/>
      <c s="196"/>
    </row>
    <row r="781" spans="15:16" ht="15.75" customHeight="1">
      <c r="O781" s="196"/>
      <c s="196"/>
    </row>
    <row r="782" spans="15:16" ht="15.75" customHeight="1">
      <c r="O782" s="196"/>
      <c s="196"/>
    </row>
    <row r="783" spans="15:16" ht="15.75" customHeight="1">
      <c r="O783" s="196"/>
      <c s="196"/>
    </row>
    <row r="784" spans="15:16" ht="15.75" customHeight="1">
      <c r="O784" s="196"/>
      <c s="196"/>
    </row>
    <row r="785" spans="15:16" ht="15.75" customHeight="1">
      <c r="O785" s="196"/>
      <c s="196"/>
    </row>
    <row r="786" spans="15:16" ht="15.75" customHeight="1">
      <c r="O786" s="196"/>
      <c s="196"/>
    </row>
    <row r="787" spans="15:16" ht="15.75" customHeight="1">
      <c r="O787" s="196"/>
      <c s="196"/>
    </row>
    <row r="788" spans="15:16" ht="15.75" customHeight="1">
      <c r="O788" s="196"/>
      <c s="196"/>
    </row>
    <row r="789" spans="15:16" ht="15.75" customHeight="1">
      <c r="O789" s="196"/>
      <c s="196"/>
    </row>
    <row r="790" spans="15:16" ht="15.75" customHeight="1">
      <c r="O790" s="196"/>
      <c s="196"/>
    </row>
    <row r="791" spans="15:16" ht="15.75" customHeight="1">
      <c r="O791" s="196"/>
      <c s="196"/>
    </row>
    <row r="792" spans="15:16" ht="15.75" customHeight="1">
      <c r="O792" s="196"/>
      <c s="196"/>
    </row>
    <row r="793" spans="15:16" ht="15.75" customHeight="1">
      <c r="O793" s="196"/>
      <c s="196"/>
    </row>
    <row r="794" spans="15:16" ht="15.75" customHeight="1">
      <c r="O794" s="196"/>
      <c s="196"/>
    </row>
    <row r="795" spans="15:16" ht="15.75" customHeight="1">
      <c r="O795" s="196"/>
      <c s="196"/>
    </row>
    <row r="796" spans="15:16" ht="15.75" customHeight="1">
      <c r="O796" s="196"/>
      <c s="196"/>
    </row>
    <row r="797" spans="15:16" ht="15.75" customHeight="1">
      <c r="O797" s="196"/>
      <c s="196"/>
    </row>
    <row r="798" spans="15:16" ht="15.75" customHeight="1">
      <c r="O798" s="196"/>
      <c s="196"/>
    </row>
    <row r="799" spans="15:16" ht="15.75" customHeight="1">
      <c r="O799" s="196"/>
      <c s="196"/>
    </row>
    <row r="800" spans="15:16" ht="15.75" customHeight="1">
      <c r="O800" s="196"/>
      <c s="196"/>
    </row>
    <row r="801" spans="15:16" ht="15.75" customHeight="1">
      <c r="O801" s="196"/>
      <c s="196"/>
    </row>
    <row r="802" spans="15:16" ht="15.75" customHeight="1">
      <c r="O802" s="196"/>
      <c s="196"/>
    </row>
    <row r="803" spans="15:16" ht="15.75" customHeight="1">
      <c r="O803" s="196"/>
      <c s="196"/>
    </row>
    <row r="804" spans="15:16" ht="15.75" customHeight="1">
      <c r="O804" s="196"/>
      <c s="196"/>
    </row>
    <row r="805" spans="15:16" ht="15.75" customHeight="1">
      <c r="O805" s="196"/>
      <c s="196"/>
    </row>
    <row r="806" spans="15:16" ht="15.75" customHeight="1">
      <c r="O806" s="196"/>
      <c s="196"/>
    </row>
    <row r="807" spans="15:16" ht="15.75" customHeight="1">
      <c r="O807" s="196"/>
      <c s="196"/>
    </row>
    <row r="808" spans="15:16" ht="15.75" customHeight="1">
      <c r="O808" s="196"/>
      <c s="196"/>
    </row>
    <row r="809" spans="15:16" ht="15.75" customHeight="1">
      <c r="O809" s="196"/>
      <c s="196"/>
    </row>
    <row r="810" spans="15:16" ht="15.75" customHeight="1">
      <c r="O810" s="196"/>
      <c s="196"/>
    </row>
    <row r="811" spans="15:16" ht="15.75" customHeight="1">
      <c r="O811" s="196"/>
      <c s="196"/>
    </row>
    <row r="812" spans="15:16" ht="15.75" customHeight="1">
      <c r="O812" s="196"/>
      <c s="196"/>
    </row>
    <row r="813" spans="15:16" ht="15.75" customHeight="1">
      <c r="O813" s="196"/>
      <c s="196"/>
    </row>
    <row r="814" spans="15:16" ht="15.75" customHeight="1">
      <c r="O814" s="196"/>
      <c s="196"/>
    </row>
    <row r="815" spans="15:16" ht="15.75" customHeight="1">
      <c r="O815" s="196"/>
      <c s="196"/>
    </row>
    <row r="816" spans="15:16" ht="15.75" customHeight="1">
      <c r="O816" s="196"/>
      <c s="196"/>
    </row>
    <row r="817" spans="15:16" ht="15.75" customHeight="1">
      <c r="O817" s="196"/>
      <c s="196"/>
    </row>
    <row r="818" spans="15:16" ht="15.75" customHeight="1">
      <c r="O818" s="196"/>
      <c s="196"/>
    </row>
    <row r="819" spans="15:16" ht="15.75" customHeight="1">
      <c r="O819" s="196"/>
      <c s="196"/>
    </row>
    <row r="820" spans="15:16" ht="15.75" customHeight="1">
      <c r="O820" s="196"/>
      <c s="196"/>
    </row>
    <row r="821" spans="15:16" ht="15.75" customHeight="1">
      <c r="O821" s="196"/>
      <c s="196"/>
    </row>
    <row r="822" spans="15:16" ht="15.75" customHeight="1">
      <c r="O822" s="196"/>
      <c s="196"/>
    </row>
    <row r="823" spans="15:16" ht="15.75" customHeight="1">
      <c r="O823" s="196"/>
      <c s="196"/>
    </row>
    <row r="824" spans="15:16" ht="15.75" customHeight="1">
      <c r="O824" s="196"/>
      <c s="196"/>
    </row>
    <row r="825" spans="15:16" ht="15.75" customHeight="1">
      <c r="O825" s="196"/>
      <c s="196"/>
    </row>
    <row r="826" spans="15:16" ht="15.75" customHeight="1">
      <c r="O826" s="196"/>
      <c s="196"/>
    </row>
    <row r="827" spans="15:16" ht="15.75" customHeight="1">
      <c r="O827" s="196"/>
      <c s="196"/>
    </row>
    <row r="828" spans="15:16" ht="15.75" customHeight="1">
      <c r="O828" s="196"/>
      <c s="196"/>
    </row>
    <row r="829" spans="15:16" ht="15.75" customHeight="1">
      <c r="O829" s="196"/>
      <c s="196"/>
    </row>
    <row r="830" spans="15:16" ht="15.75" customHeight="1">
      <c r="O830" s="196"/>
      <c s="196"/>
    </row>
    <row r="831" spans="15:16" ht="15.75" customHeight="1">
      <c r="O831" s="196"/>
      <c s="196"/>
    </row>
    <row r="832" spans="15:16" ht="15.75" customHeight="1">
      <c r="O832" s="196"/>
      <c s="196"/>
    </row>
    <row r="833" spans="15:16" ht="15.75" customHeight="1">
      <c r="O833" s="196"/>
      <c s="196"/>
    </row>
    <row r="834" spans="15:16" ht="15.75" customHeight="1">
      <c r="O834" s="196"/>
      <c s="196"/>
    </row>
    <row r="835" spans="15:16" ht="15.75" customHeight="1">
      <c r="O835" s="196"/>
      <c s="196"/>
    </row>
    <row r="836" spans="15:16" ht="15.75" customHeight="1">
      <c r="O836" s="196"/>
      <c s="196"/>
    </row>
    <row r="837" spans="15:16" ht="15.75" customHeight="1">
      <c r="O837" s="196"/>
      <c s="196"/>
    </row>
    <row r="838" spans="15:16" ht="15.75" customHeight="1">
      <c r="O838" s="196"/>
      <c s="196"/>
    </row>
    <row r="839" spans="15:16" ht="15.75" customHeight="1">
      <c r="O839" s="196"/>
      <c s="196"/>
    </row>
    <row r="840" spans="15:16" ht="15.75" customHeight="1">
      <c r="O840" s="196"/>
      <c s="196"/>
    </row>
    <row r="841" spans="15:16" ht="15.75" customHeight="1">
      <c r="O841" s="196"/>
      <c s="196"/>
    </row>
    <row r="842" spans="15:16" ht="15.75" customHeight="1">
      <c r="O842" s="196"/>
      <c s="196"/>
    </row>
    <row r="843" spans="15:16" ht="15.75" customHeight="1">
      <c r="O843" s="196"/>
      <c s="196"/>
    </row>
    <row r="844" spans="15:16" ht="15.75" customHeight="1">
      <c r="O844" s="196"/>
      <c s="196"/>
    </row>
    <row r="845" spans="15:16" ht="15.75" customHeight="1">
      <c r="O845" s="196"/>
      <c s="196"/>
    </row>
    <row r="846" spans="15:16" ht="15.75" customHeight="1">
      <c r="O846" s="196"/>
      <c s="196"/>
    </row>
    <row r="847" spans="15:16" ht="15.75" customHeight="1">
      <c r="O847" s="196"/>
      <c s="196"/>
    </row>
    <row r="848" spans="15:16" ht="15.75" customHeight="1">
      <c r="O848" s="196"/>
      <c s="196"/>
    </row>
    <row r="849" spans="15:16" ht="15.75" customHeight="1">
      <c r="O849" s="196"/>
      <c s="196"/>
    </row>
    <row r="850" spans="15:16" ht="15.75" customHeight="1">
      <c r="O850" s="196"/>
      <c s="196"/>
    </row>
    <row r="851" spans="15:16" ht="15.75" customHeight="1">
      <c r="O851" s="196"/>
      <c s="196"/>
    </row>
    <row r="852" spans="15:16" ht="15.75" customHeight="1">
      <c r="O852" s="196"/>
      <c s="196"/>
    </row>
    <row r="853" spans="15:16" ht="15.75" customHeight="1">
      <c r="O853" s="196"/>
      <c s="196"/>
    </row>
    <row r="854" spans="15:16" ht="15.75" customHeight="1">
      <c r="O854" s="196"/>
      <c s="196"/>
    </row>
    <row r="855" spans="15:16" ht="15.75" customHeight="1">
      <c r="O855" s="196"/>
      <c s="196"/>
    </row>
    <row r="856" spans="15:16" ht="15.75" customHeight="1">
      <c r="O856" s="196"/>
      <c s="196"/>
    </row>
    <row r="857" spans="15:16" ht="15.75" customHeight="1">
      <c r="O857" s="196"/>
      <c s="196"/>
    </row>
    <row r="858" spans="15:16" ht="15.75" customHeight="1">
      <c r="O858" s="196"/>
      <c s="196"/>
    </row>
    <row r="859" spans="15:16" ht="15.75" customHeight="1">
      <c r="O859" s="196"/>
      <c s="196"/>
    </row>
    <row r="860" spans="15:16" ht="15.75" customHeight="1">
      <c r="O860" s="196"/>
      <c s="196"/>
    </row>
    <row r="861" spans="15:16" ht="15.75" customHeight="1">
      <c r="O861" s="196"/>
      <c s="196"/>
    </row>
    <row r="862" spans="15:16" ht="15.75" customHeight="1">
      <c r="O862" s="196"/>
      <c s="196"/>
    </row>
    <row r="863" spans="15:16" ht="15.75" customHeight="1">
      <c r="O863" s="196"/>
      <c s="196"/>
    </row>
    <row r="864" spans="15:16" ht="15.75" customHeight="1">
      <c r="O864" s="196"/>
      <c s="196"/>
    </row>
    <row r="865" spans="15:16" ht="15.75" customHeight="1">
      <c r="O865" s="196"/>
      <c s="196"/>
    </row>
    <row r="866" spans="15:16" ht="15.75" customHeight="1">
      <c r="O866" s="196"/>
      <c s="196"/>
    </row>
    <row r="867" spans="15:16" ht="15.75" customHeight="1">
      <c r="O867" s="196"/>
      <c s="196"/>
    </row>
    <row r="868" spans="15:16" ht="15.75" customHeight="1">
      <c r="O868" s="196"/>
      <c s="196"/>
    </row>
    <row r="869" spans="15:16" ht="15.75" customHeight="1">
      <c r="O869" s="196"/>
      <c s="196"/>
    </row>
    <row r="870" spans="15:16" ht="15.75" customHeight="1">
      <c r="O870" s="196"/>
      <c s="196"/>
    </row>
    <row r="871" spans="15:16" ht="15.75" customHeight="1">
      <c r="O871" s="196"/>
      <c s="196"/>
    </row>
    <row r="872" spans="15:16" ht="15.75" customHeight="1">
      <c r="O872" s="196"/>
      <c s="196"/>
    </row>
    <row r="873" spans="15:16" ht="15.75" customHeight="1">
      <c r="O873" s="196"/>
      <c s="196"/>
    </row>
    <row r="874" spans="15:16" ht="15.75" customHeight="1">
      <c r="O874" s="196"/>
      <c s="196"/>
    </row>
    <row r="875" spans="15:16" ht="15.75" customHeight="1">
      <c r="O875" s="196"/>
      <c s="196"/>
    </row>
    <row r="876" spans="15:16" ht="15.75" customHeight="1">
      <c r="O876" s="196"/>
      <c s="196"/>
    </row>
    <row r="877" spans="15:16" ht="15.75" customHeight="1">
      <c r="O877" s="196"/>
      <c s="196"/>
    </row>
    <row r="878" spans="15:16" ht="15.75" customHeight="1">
      <c r="O878" s="196"/>
      <c s="196"/>
    </row>
    <row r="879" spans="15:16" ht="15.75" customHeight="1">
      <c r="O879" s="196"/>
      <c s="196"/>
    </row>
    <row r="880" spans="15:16" ht="15.75" customHeight="1">
      <c r="O880" s="196"/>
      <c s="196"/>
    </row>
    <row r="881" spans="15:16" ht="15.75" customHeight="1">
      <c r="O881" s="196"/>
      <c s="196"/>
    </row>
    <row r="882" spans="15:16" ht="15.75" customHeight="1">
      <c r="O882" s="196"/>
      <c s="196"/>
    </row>
    <row r="883" spans="15:16" ht="15.75" customHeight="1">
      <c r="O883" s="196"/>
      <c s="196"/>
    </row>
    <row r="884" spans="15:16" ht="15.75" customHeight="1">
      <c r="O884" s="196"/>
      <c s="196"/>
    </row>
    <row r="885" spans="15:16" ht="15.75" customHeight="1">
      <c r="O885" s="196"/>
      <c s="196"/>
    </row>
    <row r="886" spans="15:16" ht="15.75" customHeight="1">
      <c r="O886" s="196"/>
      <c s="196"/>
    </row>
    <row r="887" spans="15:16" ht="15.75" customHeight="1">
      <c r="O887" s="196"/>
      <c s="196"/>
    </row>
    <row r="888" spans="15:16" ht="15.75" customHeight="1">
      <c r="O888" s="196"/>
      <c s="196"/>
    </row>
    <row r="889" spans="15:16" ht="15.75" customHeight="1">
      <c r="O889" s="196"/>
      <c s="196"/>
    </row>
    <row r="890" spans="15:16" ht="15.75" customHeight="1">
      <c r="O890" s="196"/>
      <c s="196"/>
    </row>
    <row r="891" spans="15:16" ht="15.75" customHeight="1">
      <c r="O891" s="196"/>
      <c s="196"/>
    </row>
    <row r="892" spans="15:16" ht="15.75" customHeight="1">
      <c r="O892" s="196"/>
      <c s="196"/>
    </row>
    <row r="893" spans="15:16" ht="15.75" customHeight="1">
      <c r="O893" s="196"/>
      <c s="196"/>
    </row>
    <row r="894" spans="15:16" ht="15.75" customHeight="1">
      <c r="O894" s="196"/>
      <c s="196"/>
    </row>
    <row r="895" spans="15:16" ht="15.75" customHeight="1">
      <c r="O895" s="196"/>
      <c s="196"/>
    </row>
    <row r="896" spans="15:16" ht="15.75" customHeight="1">
      <c r="O896" s="196"/>
      <c s="196"/>
    </row>
    <row r="897" spans="15:16" ht="15.75" customHeight="1">
      <c r="O897" s="196"/>
      <c s="196"/>
    </row>
    <row r="898" spans="15:16" ht="15.75" customHeight="1">
      <c r="O898" s="196"/>
      <c s="196"/>
    </row>
    <row r="899" spans="15:16" ht="15.75" customHeight="1">
      <c r="O899" s="196"/>
      <c s="196"/>
    </row>
    <row r="900" spans="15:16" ht="15.75" customHeight="1">
      <c r="O900" s="196"/>
      <c s="196"/>
    </row>
    <row r="901" spans="15:16" ht="15.75" customHeight="1">
      <c r="O901" s="196"/>
      <c s="196"/>
    </row>
    <row r="902" spans="15:16" ht="15.75" customHeight="1">
      <c r="O902" s="196"/>
      <c s="196"/>
    </row>
    <row r="903" spans="15:16" ht="15.75" customHeight="1">
      <c r="O903" s="196"/>
      <c s="196"/>
    </row>
    <row r="904" spans="15:16" ht="15.75" customHeight="1">
      <c r="O904" s="196"/>
      <c s="196"/>
    </row>
    <row r="905" spans="15:16" ht="15.75" customHeight="1">
      <c r="O905" s="196"/>
      <c s="196"/>
    </row>
    <row r="906" spans="15:16" ht="15.75" customHeight="1">
      <c r="O906" s="196"/>
      <c s="196"/>
    </row>
    <row r="907" spans="15:16" ht="15.75" customHeight="1">
      <c r="O907" s="196"/>
      <c s="196"/>
    </row>
    <row r="908" spans="15:16" ht="15.75" customHeight="1">
      <c r="O908" s="196"/>
      <c s="196"/>
    </row>
    <row r="909" spans="15:16" ht="15.75" customHeight="1">
      <c r="O909" s="196"/>
      <c s="196"/>
    </row>
    <row r="910" spans="15:16" ht="15.75" customHeight="1">
      <c r="O910" s="196"/>
      <c s="196"/>
    </row>
    <row r="911" spans="15:16" ht="15.75" customHeight="1">
      <c r="O911" s="196"/>
      <c s="196"/>
    </row>
    <row r="912" spans="15:16" ht="15.75" customHeight="1">
      <c r="O912" s="196"/>
      <c s="196"/>
    </row>
    <row r="913" spans="15:16" ht="15.75" customHeight="1">
      <c r="O913" s="196"/>
      <c s="196"/>
    </row>
    <row r="914" spans="15:16" ht="15.75" customHeight="1">
      <c r="O914" s="196"/>
      <c s="196"/>
    </row>
    <row r="915" spans="15:16" ht="15.75" customHeight="1">
      <c r="O915" s="196"/>
      <c s="196"/>
    </row>
    <row r="916" spans="15:16" ht="15.75" customHeight="1">
      <c r="O916" s="196"/>
      <c s="196"/>
    </row>
    <row r="917" spans="15:16" ht="15.75" customHeight="1">
      <c r="O917" s="196"/>
      <c s="196"/>
    </row>
    <row r="918" spans="15:16" ht="15.75" customHeight="1">
      <c r="O918" s="196"/>
      <c s="196"/>
    </row>
    <row r="919" spans="15:16" ht="15.75" customHeight="1">
      <c r="O919" s="196"/>
      <c s="196"/>
    </row>
    <row r="920" spans="15:16" ht="15.75" customHeight="1">
      <c r="O920" s="196"/>
      <c s="196"/>
    </row>
    <row r="921" spans="15:16" ht="15.75" customHeight="1">
      <c r="O921" s="196"/>
      <c s="196"/>
    </row>
    <row r="922" spans="15:16" ht="15.75" customHeight="1">
      <c r="O922" s="196"/>
      <c s="196"/>
    </row>
    <row r="923" spans="15:16" ht="15.75" customHeight="1">
      <c r="O923" s="196"/>
      <c s="196"/>
    </row>
    <row r="924" spans="15:16" ht="15.75" customHeight="1">
      <c r="O924" s="196"/>
      <c s="196"/>
    </row>
    <row r="925" spans="15:16" ht="15.75" customHeight="1">
      <c r="O925" s="196"/>
      <c s="196"/>
    </row>
    <row r="926" spans="15:16" ht="15.75" customHeight="1">
      <c r="O926" s="196"/>
      <c s="196"/>
    </row>
    <row r="927" spans="15:16" ht="15.75" customHeight="1">
      <c r="O927" s="196"/>
      <c s="196"/>
    </row>
    <row r="928" spans="15:16" ht="15.75" customHeight="1">
      <c r="O928" s="196"/>
      <c s="196"/>
    </row>
    <row r="929" spans="15:16" ht="15.75" customHeight="1">
      <c r="O929" s="196"/>
      <c s="196"/>
    </row>
    <row r="930" spans="15:16" ht="15.75" customHeight="1">
      <c r="O930" s="196"/>
      <c s="196"/>
    </row>
    <row r="931" spans="15:16" ht="15.75" customHeight="1">
      <c r="O931" s="196"/>
      <c s="196"/>
    </row>
    <row r="932" spans="15:16" ht="15.75" customHeight="1">
      <c r="O932" s="196"/>
      <c s="196"/>
    </row>
    <row r="933" spans="15:16" ht="15.75" customHeight="1">
      <c r="O933" s="196"/>
      <c s="196"/>
    </row>
    <row r="934" spans="15:16" ht="15.75" customHeight="1">
      <c r="O934" s="196"/>
      <c s="196"/>
    </row>
    <row r="935" spans="15:16" ht="15.75" customHeight="1">
      <c r="O935" s="196"/>
      <c s="196"/>
    </row>
    <row r="936" spans="15:16" ht="15.75" customHeight="1">
      <c r="O936" s="196"/>
      <c s="196"/>
    </row>
    <row r="937" spans="15:16" ht="15.75" customHeight="1">
      <c r="O937" s="196"/>
      <c s="196"/>
    </row>
    <row r="938" spans="15:16" ht="15.75" customHeight="1">
      <c r="O938" s="196"/>
      <c s="196"/>
    </row>
    <row r="939" spans="15:16" ht="15.75" customHeight="1">
      <c r="O939" s="196"/>
      <c s="196"/>
    </row>
    <row r="940" spans="15:16" ht="15.75" customHeight="1">
      <c r="O940" s="196"/>
      <c s="196"/>
    </row>
    <row r="941" spans="15:16" ht="15.75" customHeight="1">
      <c r="O941" s="196"/>
      <c s="196"/>
    </row>
    <row r="942" spans="15:16" ht="15.75" customHeight="1">
      <c r="O942" s="196"/>
      <c s="196"/>
    </row>
    <row r="943" spans="15:16" ht="15.75" customHeight="1">
      <c r="O943" s="196"/>
      <c s="196"/>
    </row>
    <row r="944" spans="15:16" ht="15.75" customHeight="1">
      <c r="O944" s="196"/>
      <c s="196"/>
    </row>
    <row r="945" spans="15:16" ht="15.75" customHeight="1">
      <c r="O945" s="196"/>
      <c s="196"/>
    </row>
    <row r="946" spans="15:16" ht="15.75" customHeight="1">
      <c r="O946" s="196"/>
      <c s="196"/>
    </row>
    <row r="947" spans="15:16" ht="15.75" customHeight="1">
      <c r="O947" s="196"/>
      <c s="196"/>
    </row>
    <row r="948" spans="15:16" ht="15.75" customHeight="1">
      <c r="O948" s="196"/>
      <c s="196"/>
    </row>
    <row r="949" spans="15:16" ht="15.75" customHeight="1">
      <c r="O949" s="196"/>
      <c s="196"/>
    </row>
    <row r="950" spans="15:16" ht="15.75" customHeight="1">
      <c r="O950" s="196"/>
      <c s="196"/>
    </row>
    <row r="951" spans="15:16" ht="15.75" customHeight="1">
      <c r="O951" s="196"/>
      <c s="196"/>
    </row>
    <row r="952" spans="15:16" ht="15.75" customHeight="1">
      <c r="O952" s="196"/>
      <c s="196"/>
    </row>
    <row r="953" spans="15:16" ht="15.75" customHeight="1">
      <c r="O953" s="196"/>
      <c s="196"/>
    </row>
    <row r="954" spans="15:16" ht="15.75" customHeight="1">
      <c r="O954" s="196"/>
      <c s="196"/>
    </row>
    <row r="955" spans="15:16" ht="15.75" customHeight="1">
      <c r="O955" s="196"/>
      <c s="196"/>
    </row>
    <row r="956" spans="15:16" ht="15.75" customHeight="1">
      <c r="O956" s="196"/>
      <c s="196"/>
    </row>
    <row r="957" spans="15:16" ht="15.75" customHeight="1">
      <c r="O957" s="196"/>
      <c s="196"/>
    </row>
    <row r="958" spans="15:16" ht="15.75" customHeight="1">
      <c r="O958" s="196"/>
      <c s="196"/>
    </row>
    <row r="959" spans="15:16" ht="15.75" customHeight="1">
      <c r="O959" s="196"/>
      <c s="196"/>
    </row>
    <row r="960" spans="15:16" ht="15.75" customHeight="1">
      <c r="O960" s="196"/>
      <c s="196"/>
    </row>
    <row r="961" spans="15:16" ht="15.75" customHeight="1">
      <c r="O961" s="196"/>
      <c s="196"/>
    </row>
    <row r="962" spans="15:16" ht="15.75" customHeight="1">
      <c r="O962" s="196"/>
      <c s="196"/>
    </row>
    <row r="963" spans="15:16" ht="15.75" customHeight="1">
      <c r="O963" s="196"/>
      <c s="196"/>
    </row>
    <row r="964" spans="15:16" ht="15.75" customHeight="1">
      <c r="O964" s="196"/>
      <c s="196"/>
    </row>
    <row r="965" spans="15:16" ht="15.75" customHeight="1">
      <c r="O965" s="196"/>
      <c s="196"/>
    </row>
    <row r="966" spans="15:16" ht="15.75" customHeight="1">
      <c r="O966" s="196"/>
      <c s="196"/>
    </row>
    <row r="967" spans="15:16" ht="15.75" customHeight="1">
      <c r="O967" s="196"/>
      <c s="196"/>
    </row>
    <row r="968" spans="15:16" ht="15.75" customHeight="1">
      <c r="O968" s="196"/>
      <c s="196"/>
    </row>
    <row r="969" spans="15:16" ht="15.75" customHeight="1">
      <c r="O969" s="196"/>
      <c s="196"/>
    </row>
    <row r="970" spans="15:16" ht="15.75" customHeight="1">
      <c r="O970" s="196"/>
      <c s="196"/>
    </row>
    <row r="971" spans="15:16" ht="15.75" customHeight="1">
      <c r="O971" s="196"/>
      <c s="196"/>
    </row>
    <row r="972" spans="15:16" ht="15.75" customHeight="1">
      <c r="O972" s="196"/>
      <c s="196"/>
    </row>
    <row r="973" spans="15:16" ht="15.75" customHeight="1">
      <c r="O973" s="196"/>
      <c s="196"/>
    </row>
    <row r="974" spans="15:16" ht="15.75" customHeight="1">
      <c r="O974" s="196"/>
      <c s="196"/>
    </row>
    <row r="975" spans="15:16" ht="15.75" customHeight="1">
      <c r="O975" s="196"/>
      <c s="196"/>
    </row>
    <row r="976" spans="15:16" ht="15.75" customHeight="1">
      <c r="O976" s="196"/>
      <c s="196"/>
    </row>
    <row r="977" spans="15:16" ht="15.75" customHeight="1">
      <c r="O977" s="196"/>
      <c s="196"/>
    </row>
    <row r="978" spans="15:16" ht="15.75" customHeight="1">
      <c r="O978" s="196"/>
      <c s="196"/>
    </row>
    <row r="979" spans="15:16" ht="15.75" customHeight="1">
      <c r="O979" s="196"/>
      <c s="196"/>
    </row>
    <row r="980" spans="15:16" ht="15.75" customHeight="1">
      <c r="O980" s="196"/>
      <c s="196"/>
    </row>
    <row r="981" spans="15:16" ht="15.75" customHeight="1">
      <c r="O981" s="196"/>
      <c s="196"/>
    </row>
    <row r="982" spans="15:16" ht="15.75" customHeight="1">
      <c r="O982" s="196"/>
      <c s="196"/>
    </row>
    <row r="983" spans="15:16" ht="15.75" customHeight="1">
      <c r="O983" s="196"/>
      <c s="196"/>
    </row>
    <row r="984" spans="15:16" ht="15.75" customHeight="1">
      <c r="O984" s="196"/>
      <c s="196"/>
    </row>
    <row r="985" spans="15:16" ht="15.75" customHeight="1">
      <c r="O985" s="196"/>
      <c s="196"/>
    </row>
    <row r="986" spans="15:16" ht="15.75" customHeight="1">
      <c r="O986" s="196"/>
      <c s="196"/>
    </row>
    <row r="987" spans="15:16" ht="15.75" customHeight="1">
      <c r="O987" s="196"/>
      <c s="196"/>
    </row>
    <row r="988" spans="15:16" ht="15.75" customHeight="1">
      <c r="O988" s="196"/>
      <c s="196"/>
    </row>
    <row r="989" spans="15:16" ht="15.75" customHeight="1">
      <c r="O989" s="196"/>
      <c s="196"/>
    </row>
    <row r="990" spans="15:16" ht="15.75" customHeight="1">
      <c r="O990" s="196"/>
      <c s="196"/>
    </row>
    <row r="991" spans="15:16" ht="15.75" customHeight="1">
      <c r="O991" s="196"/>
      <c s="196"/>
    </row>
    <row r="992" spans="15:16" ht="15.75" customHeight="1">
      <c r="O992" s="196"/>
      <c s="196"/>
    </row>
    <row r="993" spans="15:16" ht="15.75" customHeight="1">
      <c r="O993" s="196"/>
      <c s="196"/>
    </row>
    <row r="994" spans="15:16" ht="15.75" customHeight="1">
      <c r="O994" s="196"/>
      <c s="196"/>
    </row>
    <row r="995" spans="15:16" ht="15.75" customHeight="1">
      <c r="O995" s="196"/>
      <c s="196"/>
    </row>
    <row r="996" spans="15:16" ht="15.75" customHeight="1">
      <c r="O996" s="196"/>
      <c s="196"/>
    </row>
    <row r="997" spans="15:16" ht="15.75" customHeight="1">
      <c r="O997" s="196"/>
      <c s="196"/>
    </row>
    <row r="998" spans="15:16" ht="15.75" customHeight="1">
      <c r="O998" s="196"/>
      <c s="196"/>
    </row>
    <row r="999" spans="15:16" ht="15.75" customHeight="1">
      <c r="O999" s="196"/>
      <c s="196"/>
    </row>
    <row r="1000" spans="15:16" ht="15.75" customHeight="1">
      <c r="O1000" s="196"/>
      <c s="196"/>
    </row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F924"/>
  <sheetViews>
    <sheetView workbookViewId="0" topLeftCell="A1">
      <selection pane="topLeft" activeCell="A4" sqref="A4"/>
    </sheetView>
  </sheetViews>
  <sheetFormatPr defaultColWidth="14.4442857142857" defaultRowHeight="15" customHeight="1"/>
  <cols>
    <col min="1" max="1" width="5.42857142857143" style="156" customWidth="1"/>
    <col min="2" max="2" width="5.28571428571429" style="156" hidden="1" customWidth="1"/>
    <col min="3" max="3" width="5" style="156" customWidth="1"/>
    <col min="4" max="4" width="11.2857142857143" style="156" customWidth="1"/>
    <col min="5" max="5" width="13.1428571428571" style="156" customWidth="1"/>
    <col min="6" max="6" width="8.57142857142857" style="156" customWidth="1"/>
    <col min="7" max="7" width="10" style="156" customWidth="1"/>
    <col min="8" max="8" width="11.2857142857143" style="156" customWidth="1"/>
    <col min="9" max="9" width="9.85714285714286" style="156" customWidth="1"/>
    <col min="10" max="10" width="5.71428571428571" style="156" customWidth="1"/>
    <col min="11" max="11" width="7.28571428571429" style="156" customWidth="1"/>
    <col min="12" max="13" width="5.14285714285714" style="156" customWidth="1"/>
    <col min="14" max="14" width="16.5714285714286" style="156" customWidth="1"/>
    <col min="15" max="15" width="3" style="156" customWidth="1"/>
    <col min="16" max="16" width="5" style="156" customWidth="1"/>
    <col min="17" max="32" width="9.14285714285714" style="156" customWidth="1"/>
    <col min="33" max="16384" width="14.4285714285714" style="156"/>
  </cols>
  <sheetData>
    <row r="1" spans="1:32" ht="20.25" customHeight="1">
      <c r="A1" s="147" t="s">
        <v>9</v>
      </c>
      <c s="147"/>
      <c s="148"/>
      <c s="148"/>
      <c s="148"/>
      <c s="149"/>
      <c s="150"/>
      <c s="150"/>
      <c s="150"/>
      <c s="151"/>
      <c s="152"/>
      <c s="153"/>
      <c s="153"/>
      <c s="148"/>
      <c s="196"/>
      <c s="155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2" spans="1:32" ht="13.5" customHeight="1">
      <c r="A2" s="148"/>
      <c s="148"/>
      <c s="148"/>
      <c s="148"/>
      <c s="148"/>
      <c s="149"/>
      <c s="150"/>
      <c s="150"/>
      <c s="150"/>
      <c s="151"/>
      <c s="152"/>
      <c s="153"/>
      <c s="153"/>
      <c s="157" t="s">
        <v>10</v>
      </c>
      <c s="196"/>
      <c s="155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3" spans="1:32" ht="4.5" customHeight="1">
      <c r="A3" s="158"/>
      <c s="158"/>
      <c s="158"/>
      <c s="159"/>
      <c s="158"/>
      <c s="202">
        <v>1.1574074074074073E-05</v>
      </c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" spans="1:32" ht="15.75" customHeight="1">
      <c r="A4" s="158"/>
      <c s="158"/>
      <c s="158"/>
      <c s="159" t="s">
        <v>556</v>
      </c>
      <c s="158"/>
      <c s="160"/>
      <c s="161"/>
      <c s="161"/>
      <c s="161"/>
      <c s="169"/>
      <c s="152"/>
      <c s="153"/>
      <c s="153"/>
      <c s="171" t="s">
        <v>557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" spans="1:32" ht="4.5" customHeight="1">
      <c r="A5" s="158"/>
      <c s="158"/>
      <c s="158"/>
      <c s="159"/>
      <c s="158"/>
      <c s="160"/>
      <c s="161"/>
      <c s="161"/>
      <c s="161"/>
      <c s="162"/>
      <c s="163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" spans="1:32" ht="12.75" customHeight="1">
      <c r="A6" s="158"/>
      <c s="158"/>
      <c s="158"/>
      <c s="158"/>
      <c s="172" t="s">
        <v>768</v>
      </c>
      <c s="173"/>
      <c s="174"/>
      <c s="174"/>
      <c s="174"/>
      <c s="162"/>
      <c s="163"/>
      <c s="164"/>
      <c s="164"/>
      <c s="175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" spans="1:32" ht="6" customHeight="1">
      <c r="A7" s="158"/>
      <c s="158"/>
      <c s="158"/>
      <c s="158"/>
      <c s="158"/>
      <c s="176"/>
      <c s="168"/>
      <c s="168"/>
      <c s="168"/>
      <c s="162"/>
      <c s="177"/>
      <c s="164"/>
      <c s="164"/>
      <c s="166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" spans="1:32" ht="18" customHeight="1">
      <c r="A8" s="178" t="s">
        <v>15</v>
      </c>
      <c s="179"/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94" t="s">
        <v>558</v>
      </c>
      <c s="203" t="s">
        <v>26</v>
      </c>
      <c s="203" t="s">
        <v>28</v>
      </c>
      <c s="204" t="s">
        <v>29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" spans="1:32" ht="15.75" customHeight="1">
      <c r="A9" s="198">
        <v>1</v>
      </c>
      <c s="198"/>
      <c s="188">
        <v>193</v>
      </c>
      <c s="189" t="s">
        <v>67</v>
      </c>
      <c s="190" t="s">
        <v>68</v>
      </c>
      <c s="191" t="s">
        <v>69</v>
      </c>
      <c s="192" t="s">
        <v>70</v>
      </c>
      <c s="192" t="s">
        <v>71</v>
      </c>
      <c s="192"/>
      <c s="193">
        <v>18</v>
      </c>
      <c s="194">
        <v>25.789999999999999</v>
      </c>
      <c s="205">
        <v>0.156</v>
      </c>
      <c s="198" t="s">
        <v>1364</v>
      </c>
      <c s="192" t="s">
        <v>73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" spans="1:32" ht="15.75" customHeight="1">
      <c r="A10" s="198">
        <v>2</v>
      </c>
      <c s="198"/>
      <c s="188">
        <v>389</v>
      </c>
      <c s="189" t="s">
        <v>91</v>
      </c>
      <c s="190" t="s">
        <v>287</v>
      </c>
      <c s="191" t="s">
        <v>288</v>
      </c>
      <c s="192" t="s">
        <v>94</v>
      </c>
      <c s="192" t="s">
        <v>95</v>
      </c>
      <c s="192" t="s">
        <v>96</v>
      </c>
      <c s="193">
        <v>14</v>
      </c>
      <c s="194">
        <v>26.399999999999999</v>
      </c>
      <c s="205">
        <v>0.20999999999999999</v>
      </c>
      <c s="198" t="s">
        <v>1366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" spans="1:32" ht="15.75" customHeight="1">
      <c r="A11" s="198">
        <v>3</v>
      </c>
      <c s="198"/>
      <c s="188">
        <v>192</v>
      </c>
      <c s="189" t="s">
        <v>67</v>
      </c>
      <c s="190" t="s">
        <v>152</v>
      </c>
      <c s="191" t="s">
        <v>153</v>
      </c>
      <c s="192" t="s">
        <v>70</v>
      </c>
      <c s="192" t="s">
        <v>71</v>
      </c>
      <c s="192"/>
      <c s="193">
        <v>11</v>
      </c>
      <c s="194">
        <v>26.420000000000002</v>
      </c>
      <c s="205">
        <v>0.23899999999999999</v>
      </c>
      <c s="198" t="s">
        <v>1366</v>
      </c>
      <c s="192" t="s">
        <v>154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" spans="1:32" ht="15.75" customHeight="1">
      <c r="A12" s="198">
        <v>4</v>
      </c>
      <c s="198"/>
      <c s="188">
        <v>110</v>
      </c>
      <c s="189" t="s">
        <v>100</v>
      </c>
      <c s="190" t="s">
        <v>101</v>
      </c>
      <c s="191" t="s">
        <v>102</v>
      </c>
      <c s="192" t="s">
        <v>39</v>
      </c>
      <c s="192" t="s">
        <v>40</v>
      </c>
      <c s="192"/>
      <c s="193">
        <v>9</v>
      </c>
      <c s="194">
        <v>26.550000000000001</v>
      </c>
      <c s="205">
        <v>0.183</v>
      </c>
      <c s="198" t="s">
        <v>1366</v>
      </c>
      <c s="192" t="s">
        <v>103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" spans="1:32" ht="15.75" customHeight="1">
      <c r="A13" s="198">
        <v>5</v>
      </c>
      <c s="198"/>
      <c s="188">
        <v>89</v>
      </c>
      <c s="189" t="s">
        <v>250</v>
      </c>
      <c s="190" t="s">
        <v>251</v>
      </c>
      <c s="191" t="s">
        <v>252</v>
      </c>
      <c s="192" t="s">
        <v>144</v>
      </c>
      <c s="192" t="s">
        <v>145</v>
      </c>
      <c s="192" t="s">
        <v>146</v>
      </c>
      <c s="193">
        <v>8</v>
      </c>
      <c s="194">
        <v>27.379999999999999</v>
      </c>
      <c s="205">
        <v>0.29199999999999998</v>
      </c>
      <c s="198" t="s">
        <v>1361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" spans="1:32" ht="15.75" customHeight="1">
      <c r="A14" s="198">
        <v>6</v>
      </c>
      <c s="198"/>
      <c s="188">
        <v>185</v>
      </c>
      <c s="189" t="s">
        <v>570</v>
      </c>
      <c s="190" t="s">
        <v>571</v>
      </c>
      <c s="191" t="s">
        <v>572</v>
      </c>
      <c s="192" t="s">
        <v>70</v>
      </c>
      <c s="192" t="s">
        <v>71</v>
      </c>
      <c s="192"/>
      <c s="193">
        <v>7</v>
      </c>
      <c s="194">
        <v>27.390000000000001</v>
      </c>
      <c s="205">
        <v>0.188</v>
      </c>
      <c s="198" t="s">
        <v>1361</v>
      </c>
      <c s="192" t="s">
        <v>473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" spans="1:32" ht="15.75" customHeight="1">
      <c r="A15" s="198">
        <v>7</v>
      </c>
      <c s="198"/>
      <c s="188">
        <v>24</v>
      </c>
      <c s="189" t="s">
        <v>190</v>
      </c>
      <c s="190" t="s">
        <v>268</v>
      </c>
      <c s="191" t="s">
        <v>269</v>
      </c>
      <c s="192" t="s">
        <v>10</v>
      </c>
      <c s="192" t="s">
        <v>65</v>
      </c>
      <c s="192"/>
      <c s="193">
        <v>6</v>
      </c>
      <c s="194">
        <v>27.469999999999999</v>
      </c>
      <c s="205">
        <v>0.248</v>
      </c>
      <c s="198" t="s">
        <v>1361</v>
      </c>
      <c s="192" t="s">
        <v>270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" spans="1:32" ht="15.75" customHeight="1">
      <c r="A16" s="198">
        <v>8</v>
      </c>
      <c s="198"/>
      <c s="188">
        <v>191</v>
      </c>
      <c s="189" t="s">
        <v>565</v>
      </c>
      <c s="190" t="s">
        <v>566</v>
      </c>
      <c s="191" t="s">
        <v>567</v>
      </c>
      <c s="192" t="s">
        <v>70</v>
      </c>
      <c s="192" t="s">
        <v>71</v>
      </c>
      <c s="192"/>
      <c s="193">
        <v>5</v>
      </c>
      <c s="194">
        <v>27.510000000000002</v>
      </c>
      <c s="205">
        <v>0.41299999999999998</v>
      </c>
      <c s="198" t="s">
        <v>1361</v>
      </c>
      <c s="192" t="s">
        <v>154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" spans="1:32" ht="15.75" customHeight="1">
      <c r="A17" s="198">
        <v>9</v>
      </c>
      <c s="198"/>
      <c s="188">
        <v>387</v>
      </c>
      <c s="189" t="s">
        <v>49</v>
      </c>
      <c s="190" t="s">
        <v>226</v>
      </c>
      <c s="191" t="s">
        <v>227</v>
      </c>
      <c s="192" t="s">
        <v>94</v>
      </c>
      <c s="192" t="s">
        <v>95</v>
      </c>
      <c s="192" t="s">
        <v>96</v>
      </c>
      <c s="193">
        <v>4</v>
      </c>
      <c s="194">
        <v>27.579999999999998</v>
      </c>
      <c s="205">
        <v>0.186</v>
      </c>
      <c s="198" t="s">
        <v>1361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" spans="1:32" ht="15.75" customHeight="1">
      <c r="A18" s="198">
        <v>10</v>
      </c>
      <c s="198"/>
      <c s="188">
        <v>114</v>
      </c>
      <c s="189" t="s">
        <v>104</v>
      </c>
      <c s="190" t="s">
        <v>585</v>
      </c>
      <c s="191" t="s">
        <v>586</v>
      </c>
      <c s="192" t="s">
        <v>39</v>
      </c>
      <c s="192" t="s">
        <v>40</v>
      </c>
      <c s="192" t="s">
        <v>41</v>
      </c>
      <c s="193">
        <v>3</v>
      </c>
      <c s="194">
        <v>27.75</v>
      </c>
      <c s="205">
        <v>0.28899999999999998</v>
      </c>
      <c s="198" t="s">
        <v>1361</v>
      </c>
      <c s="192" t="s">
        <v>42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" spans="1:32" ht="15.75" customHeight="1">
      <c r="A19" s="198">
        <v>11</v>
      </c>
      <c s="198"/>
      <c s="188">
        <v>183</v>
      </c>
      <c s="189" t="s">
        <v>565</v>
      </c>
      <c s="190" t="s">
        <v>568</v>
      </c>
      <c s="191" t="s">
        <v>569</v>
      </c>
      <c s="192" t="s">
        <v>70</v>
      </c>
      <c s="192" t="s">
        <v>71</v>
      </c>
      <c s="192"/>
      <c s="193">
        <v>2</v>
      </c>
      <c s="194">
        <v>27.890000000000001</v>
      </c>
      <c s="205">
        <v>0.16800000000000001</v>
      </c>
      <c s="198" t="s">
        <v>1361</v>
      </c>
      <c s="192" t="s">
        <v>283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" spans="1:32" ht="15.75" customHeight="1">
      <c r="A20" s="198">
        <v>12</v>
      </c>
      <c s="198"/>
      <c s="188">
        <v>137</v>
      </c>
      <c s="189" t="s">
        <v>30</v>
      </c>
      <c s="190" t="s">
        <v>31</v>
      </c>
      <c s="191" t="s">
        <v>32</v>
      </c>
      <c s="192" t="s">
        <v>33</v>
      </c>
      <c s="192" t="s">
        <v>34</v>
      </c>
      <c s="192"/>
      <c s="193">
        <v>1</v>
      </c>
      <c s="194">
        <v>28.050000000000001</v>
      </c>
      <c s="205">
        <v>0.19900000000000001</v>
      </c>
      <c s="198" t="s">
        <v>1361</v>
      </c>
      <c s="192" t="s">
        <v>35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" spans="1:32" ht="15.75" customHeight="1">
      <c r="A21" s="198">
        <v>13</v>
      </c>
      <c s="198"/>
      <c s="188">
        <v>25</v>
      </c>
      <c s="189" t="s">
        <v>590</v>
      </c>
      <c s="190" t="s">
        <v>591</v>
      </c>
      <c s="191" t="s">
        <v>592</v>
      </c>
      <c s="192" t="s">
        <v>10</v>
      </c>
      <c s="192" t="s">
        <v>65</v>
      </c>
      <c s="192"/>
      <c s="193"/>
      <c s="194">
        <v>28.100000000000001</v>
      </c>
      <c s="205">
        <v>0.19500000000000001</v>
      </c>
      <c s="198" t="s">
        <v>1361</v>
      </c>
      <c s="192" t="s">
        <v>593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" spans="1:32" ht="15.75" customHeight="1">
      <c r="A22" s="198">
        <v>14</v>
      </c>
      <c s="198"/>
      <c s="188">
        <v>320</v>
      </c>
      <c s="189" t="s">
        <v>62</v>
      </c>
      <c s="190" t="s">
        <v>138</v>
      </c>
      <c s="191" t="s">
        <v>139</v>
      </c>
      <c s="192" t="s">
        <v>46</v>
      </c>
      <c s="192" t="s">
        <v>47</v>
      </c>
      <c s="192"/>
      <c s="193"/>
      <c s="194">
        <v>28.16</v>
      </c>
      <c s="205">
        <v>0.23000000000000001</v>
      </c>
      <c s="198" t="s">
        <v>1361</v>
      </c>
      <c s="192" t="s">
        <v>140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" spans="1:32" ht="15.75" customHeight="1">
      <c r="A23" s="198">
        <v>15</v>
      </c>
      <c s="198"/>
      <c s="188">
        <v>63</v>
      </c>
      <c s="189" t="s">
        <v>250</v>
      </c>
      <c s="190" t="s">
        <v>256</v>
      </c>
      <c s="191" t="s">
        <v>594</v>
      </c>
      <c s="192" t="s">
        <v>246</v>
      </c>
      <c s="192" t="s">
        <v>247</v>
      </c>
      <c s="192" t="s">
        <v>248</v>
      </c>
      <c s="193"/>
      <c s="194">
        <v>28.329999999999998</v>
      </c>
      <c s="205">
        <v>0.19900000000000001</v>
      </c>
      <c s="198" t="s">
        <v>1361</v>
      </c>
      <c s="192" t="s">
        <v>249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" spans="1:32" ht="15.75" customHeight="1">
      <c r="A24" s="198">
        <v>16</v>
      </c>
      <c s="198"/>
      <c s="188">
        <v>168</v>
      </c>
      <c s="189" t="s">
        <v>166</v>
      </c>
      <c s="190" t="s">
        <v>615</v>
      </c>
      <c s="191" t="s">
        <v>189</v>
      </c>
      <c s="192" t="s">
        <v>516</v>
      </c>
      <c s="192" t="s">
        <v>116</v>
      </c>
      <c s="192" t="s">
        <v>117</v>
      </c>
      <c s="193" t="s">
        <v>88</v>
      </c>
      <c s="194">
        <v>28.469999999999999</v>
      </c>
      <c s="205">
        <v>0.18099999999999999</v>
      </c>
      <c s="198" t="s">
        <v>1361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" spans="1:32" ht="15.75" customHeight="1">
      <c r="A25" s="198">
        <v>17</v>
      </c>
      <c s="198"/>
      <c s="188">
        <v>139</v>
      </c>
      <c s="189" t="s">
        <v>587</v>
      </c>
      <c s="190" t="s">
        <v>588</v>
      </c>
      <c s="191" t="s">
        <v>589</v>
      </c>
      <c s="192" t="s">
        <v>33</v>
      </c>
      <c s="192" t="s">
        <v>34</v>
      </c>
      <c s="192"/>
      <c s="193"/>
      <c s="194">
        <v>28.510000000000002</v>
      </c>
      <c s="205">
        <v>0.30299999999999999</v>
      </c>
      <c s="198" t="s">
        <v>1361</v>
      </c>
      <c s="192" t="s">
        <v>390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" spans="1:32" ht="15.75" customHeight="1">
      <c r="A26" s="198">
        <v>18</v>
      </c>
      <c s="198"/>
      <c s="188">
        <v>284</v>
      </c>
      <c s="189" t="s">
        <v>255</v>
      </c>
      <c s="190" t="s">
        <v>256</v>
      </c>
      <c s="191" t="s">
        <v>257</v>
      </c>
      <c s="192" t="s">
        <v>46</v>
      </c>
      <c s="192" t="s">
        <v>163</v>
      </c>
      <c s="192"/>
      <c s="193"/>
      <c s="194">
        <v>28.600000000000001</v>
      </c>
      <c s="205">
        <v>0.35999999999999999</v>
      </c>
      <c s="198" t="s">
        <v>1361</v>
      </c>
      <c s="192" t="s">
        <v>140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" spans="1:32" ht="15.75" customHeight="1">
      <c r="A27" s="198">
        <v>19</v>
      </c>
      <c s="198"/>
      <c s="188">
        <v>17</v>
      </c>
      <c s="189" t="s">
        <v>576</v>
      </c>
      <c s="190" t="s">
        <v>577</v>
      </c>
      <c s="191" t="s">
        <v>578</v>
      </c>
      <c s="192" t="s">
        <v>579</v>
      </c>
      <c s="192" t="s">
        <v>580</v>
      </c>
      <c s="192"/>
      <c s="193"/>
      <c s="194">
        <v>28.649999999999999</v>
      </c>
      <c s="205">
        <v>0.25800000000000001</v>
      </c>
      <c s="198" t="s">
        <v>1361</v>
      </c>
      <c s="192" t="s">
        <v>581</v>
      </c>
      <c s="209" t="s">
        <v>90</v>
      </c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" spans="1:32" ht="15.75" customHeight="1">
      <c r="A28" s="198">
        <v>20</v>
      </c>
      <c s="198"/>
      <c s="188">
        <v>112</v>
      </c>
      <c s="189" t="s">
        <v>243</v>
      </c>
      <c s="190" t="s">
        <v>606</v>
      </c>
      <c s="191" t="s">
        <v>607</v>
      </c>
      <c s="192" t="s">
        <v>39</v>
      </c>
      <c s="192" t="s">
        <v>40</v>
      </c>
      <c s="192" t="s">
        <v>41</v>
      </c>
      <c s="193"/>
      <c s="194">
        <v>28.870000000000001</v>
      </c>
      <c s="205">
        <v>0.317</v>
      </c>
      <c s="198" t="s">
        <v>1361</v>
      </c>
      <c s="192" t="s">
        <v>42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" spans="1:32" ht="15.75" customHeight="1">
      <c r="A29" s="198">
        <v>21</v>
      </c>
      <c s="198"/>
      <c s="188">
        <v>26</v>
      </c>
      <c s="189" t="s">
        <v>55</v>
      </c>
      <c s="190" t="s">
        <v>253</v>
      </c>
      <c s="191" t="s">
        <v>254</v>
      </c>
      <c s="192" t="s">
        <v>10</v>
      </c>
      <c s="192" t="s">
        <v>65</v>
      </c>
      <c s="192"/>
      <c s="193"/>
      <c s="194">
        <v>28.98</v>
      </c>
      <c s="205">
        <v>0.222</v>
      </c>
      <c s="198" t="s">
        <v>1361</v>
      </c>
      <c s="192" t="s">
        <v>66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" spans="1:32" ht="15.75" customHeight="1">
      <c r="A30" s="198">
        <v>22</v>
      </c>
      <c s="198"/>
      <c s="188">
        <v>273</v>
      </c>
      <c s="189" t="s">
        <v>160</v>
      </c>
      <c s="190" t="s">
        <v>161</v>
      </c>
      <c s="191" t="s">
        <v>162</v>
      </c>
      <c s="192" t="s">
        <v>46</v>
      </c>
      <c s="192" t="s">
        <v>163</v>
      </c>
      <c s="192" t="s">
        <v>164</v>
      </c>
      <c s="193"/>
      <c s="194">
        <v>29.16</v>
      </c>
      <c s="205">
        <v>0.46300000000000002</v>
      </c>
      <c s="198" t="s">
        <v>1361</v>
      </c>
      <c s="192" t="s">
        <v>165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" spans="1:32" ht="15.75" customHeight="1">
      <c r="A31" s="198">
        <v>23</v>
      </c>
      <c s="198"/>
      <c s="188">
        <v>181</v>
      </c>
      <c s="189" t="s">
        <v>582</v>
      </c>
      <c s="190" t="s">
        <v>583</v>
      </c>
      <c s="191" t="s">
        <v>584</v>
      </c>
      <c s="192" t="s">
        <v>70</v>
      </c>
      <c s="192" t="s">
        <v>71</v>
      </c>
      <c s="192"/>
      <c s="193"/>
      <c s="194">
        <v>29.359999999999999</v>
      </c>
      <c s="205">
        <v>0.217</v>
      </c>
      <c s="198" t="s">
        <v>1362</v>
      </c>
      <c s="192" t="s">
        <v>133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" spans="1:32" ht="15.75" customHeight="1">
      <c r="A32" s="198">
        <v>24</v>
      </c>
      <c s="198"/>
      <c s="188">
        <v>87</v>
      </c>
      <c s="189" t="s">
        <v>141</v>
      </c>
      <c s="190" t="s">
        <v>142</v>
      </c>
      <c s="191" t="s">
        <v>143</v>
      </c>
      <c s="192" t="s">
        <v>144</v>
      </c>
      <c s="192" t="s">
        <v>145</v>
      </c>
      <c s="192" t="s">
        <v>146</v>
      </c>
      <c s="193"/>
      <c s="194">
        <v>29.460000000000001</v>
      </c>
      <c s="205">
        <v>0.23200000000000001</v>
      </c>
      <c s="198" t="s">
        <v>1362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" spans="1:32" ht="15.75" customHeight="1">
      <c r="A33" s="198">
        <v>25</v>
      </c>
      <c s="198"/>
      <c s="188">
        <v>323</v>
      </c>
      <c s="189" t="s">
        <v>43</v>
      </c>
      <c s="190" t="s">
        <v>44</v>
      </c>
      <c s="191" t="s">
        <v>45</v>
      </c>
      <c s="192" t="s">
        <v>46</v>
      </c>
      <c s="192" t="s">
        <v>47</v>
      </c>
      <c s="192"/>
      <c s="193"/>
      <c s="194">
        <v>29.539999999999999</v>
      </c>
      <c s="205" t="s">
        <v>1369</v>
      </c>
      <c s="198" t="s">
        <v>1362</v>
      </c>
      <c s="192" t="s">
        <v>48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" spans="1:32" ht="15.75" customHeight="1">
      <c r="A34" s="198">
        <v>26</v>
      </c>
      <c s="198"/>
      <c s="188">
        <v>184</v>
      </c>
      <c s="189" t="s">
        <v>190</v>
      </c>
      <c s="190" t="s">
        <v>191</v>
      </c>
      <c s="191" t="s">
        <v>192</v>
      </c>
      <c s="192" t="s">
        <v>70</v>
      </c>
      <c s="192" t="s">
        <v>71</v>
      </c>
      <c s="192"/>
      <c s="193"/>
      <c s="194">
        <v>29.57</v>
      </c>
      <c s="205">
        <v>0.35699999999999998</v>
      </c>
      <c s="198" t="s">
        <v>1362</v>
      </c>
      <c s="192" t="s">
        <v>133</v>
      </c>
      <c s="209" t="s">
        <v>90</v>
      </c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" spans="1:32" ht="15.75" customHeight="1">
      <c r="A35" s="198">
        <v>26</v>
      </c>
      <c s="198"/>
      <c s="188">
        <v>7</v>
      </c>
      <c s="189" t="s">
        <v>641</v>
      </c>
      <c s="190" t="s">
        <v>642</v>
      </c>
      <c s="191" t="s">
        <v>643</v>
      </c>
      <c s="192" t="s">
        <v>86</v>
      </c>
      <c s="192" t="s">
        <v>87</v>
      </c>
      <c s="192"/>
      <c s="193" t="s">
        <v>88</v>
      </c>
      <c s="194">
        <v>29.57</v>
      </c>
      <c s="205">
        <v>0.185</v>
      </c>
      <c s="198" t="s">
        <v>1362</v>
      </c>
      <c s="192" t="s">
        <v>89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6" spans="1:32" ht="15.75" customHeight="1">
      <c r="A36" s="198">
        <v>28</v>
      </c>
      <c s="198"/>
      <c s="188">
        <v>400</v>
      </c>
      <c s="189" t="s">
        <v>91</v>
      </c>
      <c s="190" t="s">
        <v>92</v>
      </c>
      <c s="191" t="s">
        <v>93</v>
      </c>
      <c s="192" t="s">
        <v>94</v>
      </c>
      <c s="192" t="s">
        <v>95</v>
      </c>
      <c s="192" t="s">
        <v>96</v>
      </c>
      <c s="193"/>
      <c s="194">
        <v>29.579999999999998</v>
      </c>
      <c s="205">
        <v>0.16800000000000001</v>
      </c>
      <c s="198" t="s">
        <v>1362</v>
      </c>
      <c s="192" t="s">
        <v>98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7" spans="1:32" ht="15.75" customHeight="1">
      <c r="A37" s="198">
        <v>29</v>
      </c>
      <c s="198"/>
      <c s="188">
        <v>186</v>
      </c>
      <c s="189" t="s">
        <v>611</v>
      </c>
      <c s="190" t="s">
        <v>612</v>
      </c>
      <c s="191" t="s">
        <v>613</v>
      </c>
      <c s="192" t="s">
        <v>70</v>
      </c>
      <c s="192" t="s">
        <v>71</v>
      </c>
      <c s="192"/>
      <c s="193"/>
      <c s="194">
        <v>29.68</v>
      </c>
      <c s="205">
        <v>0.307</v>
      </c>
      <c s="198" t="s">
        <v>1362</v>
      </c>
      <c s="192" t="s">
        <v>614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8" spans="1:32" ht="15.75" customHeight="1">
      <c r="A38" s="198">
        <v>30</v>
      </c>
      <c s="198"/>
      <c s="188">
        <v>27</v>
      </c>
      <c s="189" t="s">
        <v>644</v>
      </c>
      <c s="190" t="s">
        <v>645</v>
      </c>
      <c s="191" t="s">
        <v>646</v>
      </c>
      <c s="192" t="s">
        <v>10</v>
      </c>
      <c s="192" t="s">
        <v>65</v>
      </c>
      <c s="192"/>
      <c s="193"/>
      <c s="194">
        <v>29.699999999999999</v>
      </c>
      <c s="205">
        <v>0.253</v>
      </c>
      <c s="198" t="s">
        <v>1362</v>
      </c>
      <c s="192" t="s">
        <v>647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9" spans="1:32" ht="15.75" customHeight="1">
      <c r="A39" s="198">
        <v>31</v>
      </c>
      <c s="198"/>
      <c s="188">
        <v>187</v>
      </c>
      <c s="189" t="s">
        <v>603</v>
      </c>
      <c s="190" t="s">
        <v>604</v>
      </c>
      <c s="191" t="s">
        <v>605</v>
      </c>
      <c s="192" t="s">
        <v>70</v>
      </c>
      <c s="192" t="s">
        <v>71</v>
      </c>
      <c s="192"/>
      <c s="193"/>
      <c s="194">
        <v>29.75</v>
      </c>
      <c s="205">
        <v>0.251</v>
      </c>
      <c s="198" t="s">
        <v>1362</v>
      </c>
      <c s="192" t="s">
        <v>133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0" spans="1:32" ht="15.75" customHeight="1">
      <c r="A40" s="198">
        <v>32</v>
      </c>
      <c s="198"/>
      <c s="188">
        <v>79</v>
      </c>
      <c s="189" t="s">
        <v>183</v>
      </c>
      <c s="190" t="s">
        <v>184</v>
      </c>
      <c s="191" t="s">
        <v>185</v>
      </c>
      <c s="192" t="s">
        <v>58</v>
      </c>
      <c s="192" t="s">
        <v>59</v>
      </c>
      <c s="192"/>
      <c s="193"/>
      <c s="194">
        <v>29.98</v>
      </c>
      <c s="205">
        <v>0.27200000000000002</v>
      </c>
      <c s="198" t="s">
        <v>1362</v>
      </c>
      <c s="192" t="s">
        <v>186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1" spans="1:32" ht="15.75" customHeight="1">
      <c r="A41" s="198">
        <v>33</v>
      </c>
      <c s="198"/>
      <c s="188">
        <v>391</v>
      </c>
      <c s="189" t="s">
        <v>55</v>
      </c>
      <c s="190" t="s">
        <v>620</v>
      </c>
      <c s="191" t="s">
        <v>621</v>
      </c>
      <c s="192" t="s">
        <v>598</v>
      </c>
      <c s="192" t="s">
        <v>95</v>
      </c>
      <c s="192" t="s">
        <v>96</v>
      </c>
      <c s="193" t="s">
        <v>88</v>
      </c>
      <c s="194">
        <v>30.010000000000002</v>
      </c>
      <c s="205">
        <v>0.32800000000000001</v>
      </c>
      <c s="198" t="s">
        <v>1362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2" spans="1:32" ht="15.75" customHeight="1">
      <c r="A42" s="198">
        <v>34</v>
      </c>
      <c s="198"/>
      <c s="188">
        <v>275</v>
      </c>
      <c s="189" t="s">
        <v>624</v>
      </c>
      <c s="190" t="s">
        <v>625</v>
      </c>
      <c s="191" t="s">
        <v>626</v>
      </c>
      <c s="192" t="s">
        <v>46</v>
      </c>
      <c s="192" t="s">
        <v>163</v>
      </c>
      <c s="192" t="s">
        <v>164</v>
      </c>
      <c s="193"/>
      <c s="194">
        <v>30.039999999999999</v>
      </c>
      <c s="205">
        <v>0.434</v>
      </c>
      <c s="198" t="s">
        <v>1362</v>
      </c>
      <c s="192" t="s">
        <v>165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3" spans="1:32" ht="15.75" customHeight="1">
      <c r="A43" s="198">
        <v>35</v>
      </c>
      <c s="198"/>
      <c s="188">
        <v>111</v>
      </c>
      <c s="189" t="s">
        <v>250</v>
      </c>
      <c s="190" t="s">
        <v>636</v>
      </c>
      <c s="191" t="s">
        <v>637</v>
      </c>
      <c s="192" t="s">
        <v>39</v>
      </c>
      <c s="192" t="s">
        <v>40</v>
      </c>
      <c s="192" t="s">
        <v>601</v>
      </c>
      <c s="193"/>
      <c s="194">
        <v>30.07</v>
      </c>
      <c s="205" t="s">
        <v>1369</v>
      </c>
      <c s="198" t="s">
        <v>1362</v>
      </c>
      <c s="192" t="s">
        <v>602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4" spans="1:32" ht="15.75" customHeight="1">
      <c r="A44" s="198">
        <v>36</v>
      </c>
      <c s="198"/>
      <c s="188">
        <v>4</v>
      </c>
      <c s="189" t="s">
        <v>104</v>
      </c>
      <c s="190" t="s">
        <v>105</v>
      </c>
      <c s="191" t="s">
        <v>106</v>
      </c>
      <c s="192" t="s">
        <v>107</v>
      </c>
      <c s="192" t="s">
        <v>108</v>
      </c>
      <c s="192"/>
      <c s="193"/>
      <c s="194">
        <v>30.09</v>
      </c>
      <c s="205">
        <v>0.32500000000000001</v>
      </c>
      <c s="198" t="s">
        <v>1362</v>
      </c>
      <c s="192" t="s">
        <v>109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5" spans="1:32" ht="15.75" customHeight="1">
      <c r="A45" s="198">
        <v>37</v>
      </c>
      <c s="198"/>
      <c s="188">
        <v>90</v>
      </c>
      <c s="189" t="s">
        <v>627</v>
      </c>
      <c s="190" t="s">
        <v>628</v>
      </c>
      <c s="191" t="s">
        <v>64</v>
      </c>
      <c s="192" t="s">
        <v>144</v>
      </c>
      <c s="192" t="s">
        <v>145</v>
      </c>
      <c s="192" t="s">
        <v>146</v>
      </c>
      <c s="193"/>
      <c s="194">
        <v>30.109999999999999</v>
      </c>
      <c s="205">
        <v>0.30099999999999999</v>
      </c>
      <c s="198" t="s">
        <v>1362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6" spans="1:32" ht="15.75" customHeight="1">
      <c r="A46" s="198">
        <v>38</v>
      </c>
      <c s="198"/>
      <c s="188">
        <v>57</v>
      </c>
      <c s="189" t="s">
        <v>631</v>
      </c>
      <c s="190" t="s">
        <v>632</v>
      </c>
      <c s="191" t="s">
        <v>633</v>
      </c>
      <c s="192" t="s">
        <v>273</v>
      </c>
      <c s="192" t="s">
        <v>274</v>
      </c>
      <c s="192" t="s">
        <v>275</v>
      </c>
      <c s="193" t="s">
        <v>88</v>
      </c>
      <c s="194">
        <v>30.129999999999999</v>
      </c>
      <c s="205">
        <v>0.14599999999999999</v>
      </c>
      <c s="198" t="s">
        <v>1362</v>
      </c>
      <c s="192" t="s">
        <v>276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7" spans="1:32" ht="15.75" customHeight="1">
      <c r="A47" s="198">
        <v>39</v>
      </c>
      <c s="198"/>
      <c s="188">
        <v>23</v>
      </c>
      <c s="189" t="s">
        <v>234</v>
      </c>
      <c s="190" t="s">
        <v>638</v>
      </c>
      <c s="191" t="s">
        <v>639</v>
      </c>
      <c s="192" t="s">
        <v>10</v>
      </c>
      <c s="192" t="s">
        <v>65</v>
      </c>
      <c s="192"/>
      <c s="193"/>
      <c s="194">
        <v>30.149999999999999</v>
      </c>
      <c s="205" t="s">
        <v>1369</v>
      </c>
      <c s="198" t="s">
        <v>1362</v>
      </c>
      <c s="192" t="s">
        <v>640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8" spans="1:32" ht="15.75" customHeight="1">
      <c r="A48" s="198">
        <v>40</v>
      </c>
      <c s="198"/>
      <c s="188">
        <v>171</v>
      </c>
      <c s="189" t="s">
        <v>78</v>
      </c>
      <c s="190" t="s">
        <v>651</v>
      </c>
      <c s="191" t="s">
        <v>652</v>
      </c>
      <c s="192" t="s">
        <v>653</v>
      </c>
      <c s="192" t="s">
        <v>116</v>
      </c>
      <c s="192" t="s">
        <v>117</v>
      </c>
      <c s="193"/>
      <c s="194">
        <v>30.23</v>
      </c>
      <c s="205">
        <v>0.371</v>
      </c>
      <c s="198" t="s">
        <v>1362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9" spans="1:32" ht="15.75" customHeight="1">
      <c r="A49" s="198">
        <v>41</v>
      </c>
      <c s="198"/>
      <c s="188">
        <v>380</v>
      </c>
      <c s="189" t="s">
        <v>198</v>
      </c>
      <c s="190" t="s">
        <v>622</v>
      </c>
      <c s="191" t="s">
        <v>623</v>
      </c>
      <c s="192" t="s">
        <v>598</v>
      </c>
      <c s="192" t="s">
        <v>95</v>
      </c>
      <c s="192" t="s">
        <v>96</v>
      </c>
      <c s="193" t="s">
        <v>88</v>
      </c>
      <c s="194">
        <v>30.27</v>
      </c>
      <c s="205">
        <v>0.41199999999999998</v>
      </c>
      <c s="198" t="s">
        <v>1362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0" spans="1:32" ht="15.75" customHeight="1">
      <c r="A50" s="198">
        <v>42</v>
      </c>
      <c s="198"/>
      <c s="188">
        <v>6</v>
      </c>
      <c s="189" t="s">
        <v>166</v>
      </c>
      <c s="190" t="s">
        <v>167</v>
      </c>
      <c s="191" t="s">
        <v>168</v>
      </c>
      <c s="192" t="s">
        <v>169</v>
      </c>
      <c s="192" t="s">
        <v>87</v>
      </c>
      <c s="192"/>
      <c s="193"/>
      <c s="194">
        <v>30.390000000000001</v>
      </c>
      <c s="205">
        <v>0.246</v>
      </c>
      <c s="198" t="s">
        <v>1362</v>
      </c>
      <c s="192" t="s">
        <v>170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1" spans="1:32" ht="15.75" customHeight="1">
      <c r="A51" s="198">
        <v>43</v>
      </c>
      <c s="198"/>
      <c s="188">
        <v>382</v>
      </c>
      <c s="189" t="s">
        <v>655</v>
      </c>
      <c s="190" t="s">
        <v>656</v>
      </c>
      <c s="191" t="s">
        <v>433</v>
      </c>
      <c s="192" t="s">
        <v>598</v>
      </c>
      <c s="192" t="s">
        <v>95</v>
      </c>
      <c s="192" t="s">
        <v>96</v>
      </c>
      <c s="193" t="s">
        <v>88</v>
      </c>
      <c s="194">
        <v>30.420000000000002</v>
      </c>
      <c s="205">
        <v>0.22800000000000001</v>
      </c>
      <c s="198" t="s">
        <v>1362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2" spans="1:32" ht="15.75" customHeight="1">
      <c r="A52" s="198">
        <v>43</v>
      </c>
      <c s="198"/>
      <c s="188">
        <v>251</v>
      </c>
      <c s="189" t="s">
        <v>250</v>
      </c>
      <c s="190" t="s">
        <v>253</v>
      </c>
      <c s="191" t="s">
        <v>654</v>
      </c>
      <c s="192" t="s">
        <v>221</v>
      </c>
      <c s="192" t="s">
        <v>222</v>
      </c>
      <c s="192"/>
      <c s="193" t="s">
        <v>88</v>
      </c>
      <c s="194">
        <v>30.420000000000002</v>
      </c>
      <c s="205">
        <v>0.16200000000000001</v>
      </c>
      <c s="198" t="s">
        <v>1362</v>
      </c>
      <c s="192" t="s">
        <v>223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3" spans="1:32" ht="15.75" customHeight="1">
      <c r="A53" s="198">
        <v>45</v>
      </c>
      <c s="198"/>
      <c s="188">
        <v>88</v>
      </c>
      <c s="189" t="s">
        <v>171</v>
      </c>
      <c s="190" t="s">
        <v>172</v>
      </c>
      <c s="191" t="s">
        <v>173</v>
      </c>
      <c s="192" t="s">
        <v>144</v>
      </c>
      <c s="192" t="s">
        <v>145</v>
      </c>
      <c s="192" t="s">
        <v>146</v>
      </c>
      <c s="193"/>
      <c s="194">
        <v>30.510000000000002</v>
      </c>
      <c s="205">
        <v>0.17699999999999999</v>
      </c>
      <c s="198" t="s">
        <v>1362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4" spans="1:32" ht="15.75" customHeight="1">
      <c r="A54" s="198">
        <v>46</v>
      </c>
      <c s="198"/>
      <c s="188">
        <v>182</v>
      </c>
      <c s="189" t="s">
        <v>187</v>
      </c>
      <c s="190" t="s">
        <v>629</v>
      </c>
      <c s="191" t="s">
        <v>630</v>
      </c>
      <c s="192" t="s">
        <v>70</v>
      </c>
      <c s="192" t="s">
        <v>71</v>
      </c>
      <c s="192"/>
      <c s="193"/>
      <c s="194">
        <v>30.550000000000001</v>
      </c>
      <c s="205">
        <v>0.224</v>
      </c>
      <c s="198" t="s">
        <v>1362</v>
      </c>
      <c s="192" t="s">
        <v>614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5" spans="1:32" ht="15.75" customHeight="1">
      <c r="A55" s="198">
        <v>47</v>
      </c>
      <c s="198"/>
      <c s="188">
        <v>138</v>
      </c>
      <c s="189" t="s">
        <v>78</v>
      </c>
      <c s="190" t="s">
        <v>79</v>
      </c>
      <c s="191" t="s">
        <v>80</v>
      </c>
      <c s="192" t="s">
        <v>33</v>
      </c>
      <c s="192" t="s">
        <v>34</v>
      </c>
      <c s="192" t="s">
        <v>81</v>
      </c>
      <c s="193"/>
      <c s="194">
        <v>30.68</v>
      </c>
      <c s="205">
        <v>0.24099999999999999</v>
      </c>
      <c s="198" t="s">
        <v>1362</v>
      </c>
      <c s="192" t="s">
        <v>82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6" spans="1:32" ht="15.75" customHeight="1">
      <c r="A56" s="198">
        <v>48</v>
      </c>
      <c s="198"/>
      <c s="188">
        <v>188</v>
      </c>
      <c s="189" t="s">
        <v>234</v>
      </c>
      <c s="190" t="s">
        <v>235</v>
      </c>
      <c s="191" t="s">
        <v>236</v>
      </c>
      <c s="192" t="s">
        <v>70</v>
      </c>
      <c s="192" t="s">
        <v>71</v>
      </c>
      <c s="192"/>
      <c s="193"/>
      <c s="194">
        <v>30.719999999999999</v>
      </c>
      <c s="205">
        <v>0.26600000000000001</v>
      </c>
      <c s="198" t="s">
        <v>1362</v>
      </c>
      <c s="192" t="s">
        <v>237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7" spans="1:32" ht="15.75" customHeight="1">
      <c r="A57" s="198">
        <v>49</v>
      </c>
      <c s="198"/>
      <c s="188">
        <v>103</v>
      </c>
      <c s="189" t="s">
        <v>318</v>
      </c>
      <c s="190" t="s">
        <v>319</v>
      </c>
      <c s="191" t="s">
        <v>320</v>
      </c>
      <c s="192" t="s">
        <v>195</v>
      </c>
      <c s="192" t="s">
        <v>196</v>
      </c>
      <c s="192"/>
      <c s="193"/>
      <c s="194">
        <v>30.850000000000001</v>
      </c>
      <c s="205">
        <v>0.23999999999999999</v>
      </c>
      <c s="198" t="s">
        <v>1362</v>
      </c>
      <c s="192" t="s">
        <v>197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8" spans="1:32" ht="15.75" customHeight="1">
      <c r="A58" s="198">
        <v>50</v>
      </c>
      <c s="198"/>
      <c s="188">
        <v>388</v>
      </c>
      <c s="189" t="s">
        <v>648</v>
      </c>
      <c s="190" t="s">
        <v>649</v>
      </c>
      <c s="191" t="s">
        <v>650</v>
      </c>
      <c s="192" t="s">
        <v>94</v>
      </c>
      <c s="192" t="s">
        <v>95</v>
      </c>
      <c s="192" t="s">
        <v>96</v>
      </c>
      <c s="193"/>
      <c s="194">
        <v>30.969999999999999</v>
      </c>
      <c s="205">
        <v>0.31</v>
      </c>
      <c s="198" t="s">
        <v>1362</v>
      </c>
      <c s="192" t="s">
        <v>122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9" spans="1:32" ht="15.75" customHeight="1">
      <c r="A59" s="198">
        <v>51</v>
      </c>
      <c s="198"/>
      <c s="188">
        <v>164</v>
      </c>
      <c s="189" t="s">
        <v>67</v>
      </c>
      <c s="190" t="s">
        <v>113</v>
      </c>
      <c s="191" t="s">
        <v>114</v>
      </c>
      <c s="192" t="s">
        <v>115</v>
      </c>
      <c s="192" t="s">
        <v>116</v>
      </c>
      <c s="192" t="s">
        <v>117</v>
      </c>
      <c s="193"/>
      <c s="194">
        <v>31</v>
      </c>
      <c s="205">
        <v>0.20499999999999999</v>
      </c>
      <c s="198" t="s">
        <v>1362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0" spans="1:32" ht="15.75" customHeight="1">
      <c r="A60" s="198">
        <v>52</v>
      </c>
      <c s="198"/>
      <c s="188">
        <v>392</v>
      </c>
      <c s="189" t="s">
        <v>573</v>
      </c>
      <c s="190" t="s">
        <v>574</v>
      </c>
      <c s="191" t="s">
        <v>575</v>
      </c>
      <c s="192" t="s">
        <v>94</v>
      </c>
      <c s="192" t="s">
        <v>95</v>
      </c>
      <c s="192" t="s">
        <v>96</v>
      </c>
      <c s="193"/>
      <c s="194">
        <v>31.129999999999999</v>
      </c>
      <c s="205">
        <v>0.217</v>
      </c>
      <c s="198" t="s">
        <v>1362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1" spans="1:32" ht="15.75" customHeight="1">
      <c r="A61" s="198">
        <v>53</v>
      </c>
      <c s="198"/>
      <c s="188">
        <v>165</v>
      </c>
      <c s="189" t="s">
        <v>657</v>
      </c>
      <c s="190" t="s">
        <v>658</v>
      </c>
      <c s="191" t="s">
        <v>623</v>
      </c>
      <c s="192" t="s">
        <v>516</v>
      </c>
      <c s="192" t="s">
        <v>116</v>
      </c>
      <c s="192" t="s">
        <v>117</v>
      </c>
      <c s="193" t="s">
        <v>88</v>
      </c>
      <c s="194">
        <v>31.25</v>
      </c>
      <c s="205">
        <v>0.38800000000000001</v>
      </c>
      <c s="198" t="s">
        <v>1362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2" spans="1:32" ht="15.75" customHeight="1">
      <c r="A62" s="198">
        <v>54</v>
      </c>
      <c s="198"/>
      <c s="188">
        <v>399</v>
      </c>
      <c s="189" t="s">
        <v>198</v>
      </c>
      <c s="190" t="s">
        <v>199</v>
      </c>
      <c s="191" t="s">
        <v>200</v>
      </c>
      <c s="192" t="s">
        <v>94</v>
      </c>
      <c s="192" t="s">
        <v>95</v>
      </c>
      <c s="192" t="s">
        <v>96</v>
      </c>
      <c s="193"/>
      <c s="194">
        <v>31.670000000000002</v>
      </c>
      <c s="205">
        <v>0.28399999999999997</v>
      </c>
      <c s="198" t="s">
        <v>1362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3" spans="1:32" ht="15.75" customHeight="1">
      <c r="A63" s="198">
        <v>55</v>
      </c>
      <c s="198"/>
      <c s="188">
        <v>104</v>
      </c>
      <c s="189" t="s">
        <v>166</v>
      </c>
      <c s="190" t="s">
        <v>193</v>
      </c>
      <c s="191" t="s">
        <v>194</v>
      </c>
      <c s="192" t="s">
        <v>195</v>
      </c>
      <c s="192" t="s">
        <v>196</v>
      </c>
      <c s="192"/>
      <c s="193"/>
      <c s="194">
        <v>31.77</v>
      </c>
      <c s="205">
        <v>0.26300000000000001</v>
      </c>
      <c s="198" t="s">
        <v>1363</v>
      </c>
      <c s="192" t="s">
        <v>197</v>
      </c>
      <c s="209" t="s">
        <v>90</v>
      </c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4" spans="1:32" ht="15.75" customHeight="1">
      <c r="A64" s="198">
        <v>56</v>
      </c>
      <c s="198"/>
      <c s="188">
        <v>198</v>
      </c>
      <c s="189" t="s">
        <v>148</v>
      </c>
      <c s="190" t="s">
        <v>149</v>
      </c>
      <c s="191" t="s">
        <v>150</v>
      </c>
      <c s="192" t="s">
        <v>94</v>
      </c>
      <c s="192" t="s">
        <v>95</v>
      </c>
      <c s="192" t="s">
        <v>96</v>
      </c>
      <c s="193"/>
      <c s="194">
        <v>32.060000000000002</v>
      </c>
      <c s="205">
        <v>0.54600000000000004</v>
      </c>
      <c s="198" t="s">
        <v>1363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5" spans="1:32" ht="15.75" customHeight="1">
      <c r="A65" s="198">
        <v>57</v>
      </c>
      <c s="198"/>
      <c s="188">
        <v>91</v>
      </c>
      <c s="189" t="s">
        <v>187</v>
      </c>
      <c s="190" t="s">
        <v>216</v>
      </c>
      <c s="191" t="s">
        <v>217</v>
      </c>
      <c s="192" t="s">
        <v>144</v>
      </c>
      <c s="192" t="s">
        <v>145</v>
      </c>
      <c s="192" t="s">
        <v>146</v>
      </c>
      <c s="193"/>
      <c s="194">
        <v>32.200000000000003</v>
      </c>
      <c s="205">
        <v>0.14199999999999999</v>
      </c>
      <c s="198" t="s">
        <v>1363</v>
      </c>
      <c s="192" t="s">
        <v>147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6" spans="1:32" ht="15.75" customHeight="1">
      <c r="A66" s="198">
        <v>58</v>
      </c>
      <c s="198"/>
      <c s="188">
        <v>169</v>
      </c>
      <c s="189" t="s">
        <v>616</v>
      </c>
      <c s="190" t="s">
        <v>617</v>
      </c>
      <c s="191" t="s">
        <v>618</v>
      </c>
      <c s="192" t="s">
        <v>516</v>
      </c>
      <c s="192" t="s">
        <v>116</v>
      </c>
      <c s="192" t="s">
        <v>117</v>
      </c>
      <c s="193" t="s">
        <v>88</v>
      </c>
      <c s="194">
        <v>32.359999999999999</v>
      </c>
      <c s="205">
        <v>0.22700000000000001</v>
      </c>
      <c s="198" t="s">
        <v>1363</v>
      </c>
      <c s="192" t="s">
        <v>619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7" spans="1:32" ht="15.75" customHeight="1">
      <c r="A67" s="198">
        <v>59</v>
      </c>
      <c s="198"/>
      <c s="188">
        <v>397</v>
      </c>
      <c s="189" t="s">
        <v>174</v>
      </c>
      <c s="190" t="s">
        <v>175</v>
      </c>
      <c s="191" t="s">
        <v>176</v>
      </c>
      <c s="192" t="s">
        <v>94</v>
      </c>
      <c s="192" t="s">
        <v>95</v>
      </c>
      <c s="192" t="s">
        <v>96</v>
      </c>
      <c s="193"/>
      <c s="194">
        <v>32.539999999999999</v>
      </c>
      <c s="205">
        <v>0.30299999999999999</v>
      </c>
      <c s="198" t="s">
        <v>1363</v>
      </c>
      <c s="192" t="s">
        <v>177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8" spans="1:32" ht="15.75" customHeight="1">
      <c r="A68" s="198">
        <v>60</v>
      </c>
      <c s="198"/>
      <c s="188">
        <v>394</v>
      </c>
      <c s="189" t="s">
        <v>324</v>
      </c>
      <c s="190" t="s">
        <v>325</v>
      </c>
      <c s="191" t="s">
        <v>326</v>
      </c>
      <c s="192" t="s">
        <v>94</v>
      </c>
      <c s="192" t="s">
        <v>95</v>
      </c>
      <c s="192" t="s">
        <v>96</v>
      </c>
      <c s="193"/>
      <c s="194">
        <v>33.539999999999999</v>
      </c>
      <c s="205">
        <v>0.30599999999999999</v>
      </c>
      <c s="198" t="s">
        <v>1363</v>
      </c>
      <c s="192" t="s">
        <v>98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9" spans="1:32" ht="15.75" customHeight="1">
      <c r="A69" s="198">
        <v>61</v>
      </c>
      <c s="198"/>
      <c s="188">
        <v>390</v>
      </c>
      <c s="189" t="s">
        <v>595</v>
      </c>
      <c s="190" t="s">
        <v>596</v>
      </c>
      <c s="191" t="s">
        <v>597</v>
      </c>
      <c s="192" t="s">
        <v>598</v>
      </c>
      <c s="192" t="s">
        <v>95</v>
      </c>
      <c s="192" t="s">
        <v>96</v>
      </c>
      <c s="193" t="s">
        <v>88</v>
      </c>
      <c s="194">
        <v>33.990000000000002</v>
      </c>
      <c s="205">
        <v>0.504</v>
      </c>
      <c s="198" t="s">
        <v>1365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0" spans="1:32" ht="15.75" customHeight="1">
      <c r="A70" s="198">
        <v>62</v>
      </c>
      <c s="198"/>
      <c s="188">
        <v>398</v>
      </c>
      <c s="189" t="s">
        <v>250</v>
      </c>
      <c s="190" t="s">
        <v>634</v>
      </c>
      <c s="191" t="s">
        <v>635</v>
      </c>
      <c s="192" t="s">
        <v>94</v>
      </c>
      <c s="192" t="s">
        <v>95</v>
      </c>
      <c s="192" t="s">
        <v>96</v>
      </c>
      <c s="193"/>
      <c s="194">
        <v>35.259999999999998</v>
      </c>
      <c s="205">
        <v>0.23599999999999999</v>
      </c>
      <c s="198" t="s">
        <v>1365</v>
      </c>
      <c s="192" t="s">
        <v>151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1" spans="1:32" ht="15.75" customHeight="1">
      <c r="A71" s="198">
        <v>63</v>
      </c>
      <c s="198"/>
      <c s="188">
        <v>383</v>
      </c>
      <c s="189" t="s">
        <v>608</v>
      </c>
      <c s="190" t="s">
        <v>609</v>
      </c>
      <c s="191" t="s">
        <v>610</v>
      </c>
      <c s="192" t="s">
        <v>94</v>
      </c>
      <c s="192" t="s">
        <v>95</v>
      </c>
      <c s="192" t="s">
        <v>96</v>
      </c>
      <c s="193"/>
      <c s="194">
        <v>36.100000000000001</v>
      </c>
      <c s="205">
        <v>0.26600000000000001</v>
      </c>
      <c s="198" t="s">
        <v>1367</v>
      </c>
      <c s="192" t="s">
        <v>98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2" spans="1:32" ht="15.75" customHeight="1">
      <c r="A72" s="198">
        <v>64</v>
      </c>
      <c s="198"/>
      <c s="188">
        <v>3</v>
      </c>
      <c s="189" t="s">
        <v>321</v>
      </c>
      <c s="190" t="s">
        <v>1372</v>
      </c>
      <c s="191" t="s">
        <v>1373</v>
      </c>
      <c s="192" t="s">
        <v>94</v>
      </c>
      <c s="192" t="s">
        <v>95</v>
      </c>
      <c s="192" t="s">
        <v>96</v>
      </c>
      <c s="193"/>
      <c s="194">
        <v>37.280000000000001</v>
      </c>
      <c s="205">
        <v>0.32600000000000001</v>
      </c>
      <c s="198" t="s">
        <v>99</v>
      </c>
      <c s="192" t="s">
        <v>98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3" spans="1:32" ht="15.75" customHeight="1">
      <c r="A73" s="198"/>
      <c s="198"/>
      <c s="188">
        <v>395</v>
      </c>
      <c s="189" t="s">
        <v>83</v>
      </c>
      <c s="190" t="s">
        <v>285</v>
      </c>
      <c s="191" t="s">
        <v>286</v>
      </c>
      <c s="192" t="s">
        <v>94</v>
      </c>
      <c s="192" t="s">
        <v>95</v>
      </c>
      <c s="192" t="s">
        <v>96</v>
      </c>
      <c s="193"/>
      <c s="194" t="s">
        <v>1056</v>
      </c>
      <c s="205">
        <v>0.029999999999999999</v>
      </c>
      <c s="198" t="s">
        <v>99</v>
      </c>
      <c s="192" t="s">
        <v>98</v>
      </c>
      <c s="209" t="s">
        <v>90</v>
      </c>
      <c s="208" t="s">
        <v>1371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4" spans="1:32" ht="15.75" customHeight="1">
      <c r="A74" s="198"/>
      <c s="198"/>
      <c s="188">
        <v>167</v>
      </c>
      <c s="189" t="s">
        <v>559</v>
      </c>
      <c s="190" t="s">
        <v>560</v>
      </c>
      <c s="191" t="s">
        <v>561</v>
      </c>
      <c s="192" t="s">
        <v>516</v>
      </c>
      <c s="192" t="s">
        <v>116</v>
      </c>
      <c s="192" t="s">
        <v>117</v>
      </c>
      <c s="193" t="s">
        <v>88</v>
      </c>
      <c s="194" t="s">
        <v>422</v>
      </c>
      <c s="205"/>
      <c s="198" t="s">
        <v>99</v>
      </c>
      <c s="192" t="s">
        <v>118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5" spans="1:32" ht="15.75" customHeight="1">
      <c r="A75" s="198"/>
      <c s="198"/>
      <c s="188">
        <v>200</v>
      </c>
      <c s="189" t="s">
        <v>280</v>
      </c>
      <c s="190" t="s">
        <v>281</v>
      </c>
      <c s="191" t="s">
        <v>282</v>
      </c>
      <c s="192" t="s">
        <v>70</v>
      </c>
      <c s="192" t="s">
        <v>71</v>
      </c>
      <c s="192"/>
      <c s="193"/>
      <c s="194" t="s">
        <v>422</v>
      </c>
      <c s="205"/>
      <c s="198" t="s">
        <v>99</v>
      </c>
      <c s="192" t="s">
        <v>237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6" spans="1:32" ht="15.75" customHeight="1">
      <c r="A76" s="198"/>
      <c s="198"/>
      <c s="188">
        <v>189</v>
      </c>
      <c s="189" t="s">
        <v>130</v>
      </c>
      <c s="190" t="s">
        <v>131</v>
      </c>
      <c s="191" t="s">
        <v>132</v>
      </c>
      <c s="192" t="s">
        <v>70</v>
      </c>
      <c s="192" t="s">
        <v>71</v>
      </c>
      <c s="192"/>
      <c s="193"/>
      <c s="194" t="s">
        <v>422</v>
      </c>
      <c s="205"/>
      <c s="198" t="s">
        <v>99</v>
      </c>
      <c s="192" t="s">
        <v>133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7" spans="1:32" ht="15.75" customHeight="1">
      <c r="A77" s="198"/>
      <c s="198"/>
      <c s="188">
        <v>190</v>
      </c>
      <c s="189" t="s">
        <v>201</v>
      </c>
      <c s="190" t="s">
        <v>562</v>
      </c>
      <c s="191" t="s">
        <v>563</v>
      </c>
      <c s="192" t="s">
        <v>70</v>
      </c>
      <c s="192" t="s">
        <v>71</v>
      </c>
      <c s="192"/>
      <c s="193"/>
      <c s="194" t="s">
        <v>422</v>
      </c>
      <c s="205"/>
      <c s="198" t="s">
        <v>99</v>
      </c>
      <c s="192" t="s">
        <v>564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8" spans="1:32" ht="15.75" customHeight="1">
      <c r="A78" s="198"/>
      <c s="198"/>
      <c s="188">
        <v>115</v>
      </c>
      <c s="189" t="s">
        <v>67</v>
      </c>
      <c s="190" t="s">
        <v>599</v>
      </c>
      <c s="191" t="s">
        <v>600</v>
      </c>
      <c s="192" t="s">
        <v>39</v>
      </c>
      <c s="192" t="s">
        <v>40</v>
      </c>
      <c s="192" t="s">
        <v>601</v>
      </c>
      <c s="193"/>
      <c s="194" t="s">
        <v>422</v>
      </c>
      <c s="205"/>
      <c s="198" t="s">
        <v>99</v>
      </c>
      <c s="192" t="s">
        <v>602</v>
      </c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9" spans="1:32" ht="12.75" customHeight="1">
      <c r="A7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0" spans="1:32" ht="12.75" customHeight="1">
      <c r="A8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1" spans="1:32" ht="12.75" customHeight="1">
      <c r="A8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2" spans="1:32" ht="12.75" customHeight="1">
      <c r="A8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3" spans="1:32" ht="12.75" customHeight="1">
      <c r="A8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4" spans="1:32" ht="12.75" customHeight="1">
      <c r="A8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5" spans="1:32" ht="12.75" customHeight="1">
      <c r="A8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6" spans="1:32" ht="12.75" customHeight="1">
      <c r="A8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7" spans="1:32" ht="12.75" customHeight="1">
      <c r="A8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8" spans="1:32" ht="12.75" customHeight="1">
      <c r="A8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9" spans="1:32" ht="12.75" customHeight="1">
      <c r="A8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0" spans="1:32" ht="12.75" customHeight="1">
      <c r="A9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1" spans="1:32" ht="12.75" customHeight="1">
      <c r="A9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2" spans="1:32" ht="12.75" customHeight="1">
      <c r="A9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3" spans="1:32" ht="12.75" customHeight="1">
      <c r="A9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4" spans="1:32" ht="12.75" customHeight="1">
      <c r="A9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5" spans="1:32" ht="12.75" customHeight="1">
      <c r="A9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6" spans="1:32" ht="12.75" customHeight="1">
      <c r="A9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7" spans="1:32" ht="12.75" customHeight="1">
      <c r="A9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8" spans="1:32" ht="12.75" customHeight="1">
      <c r="A9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9" spans="1:32" ht="12.75" customHeight="1">
      <c r="A9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0" spans="1:32" ht="12.75" customHeight="1">
      <c r="A10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1" spans="1:32" ht="12.75" customHeight="1">
      <c r="A10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2" spans="1:32" ht="12.75" customHeight="1">
      <c r="A10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3" spans="1:32" ht="12.75" customHeight="1">
      <c r="A10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4" spans="1:32" ht="12.75" customHeight="1">
      <c r="A10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5" spans="1:32" ht="12.75" customHeight="1">
      <c r="A10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6" spans="1:32" ht="12.75" customHeight="1">
      <c r="A10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7" spans="1:32" ht="12.75" customHeight="1">
      <c r="A10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8" spans="1:32" ht="12.75" customHeight="1">
      <c r="A10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9" spans="1:32" ht="12.75" customHeight="1">
      <c r="A10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0" spans="1:32" ht="12.75" customHeight="1">
      <c r="A11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1" spans="1:32" ht="12.75" customHeight="1">
      <c r="A11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2" spans="1:32" ht="12.75" customHeight="1">
      <c r="A11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3" spans="1:32" ht="12.75" customHeight="1">
      <c r="A11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4" spans="1:32" ht="12.75" customHeight="1">
      <c r="A11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5" spans="1:32" ht="12.75" customHeight="1">
      <c r="A11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6" spans="1:32" ht="12.75" customHeight="1">
      <c r="A11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7" spans="1:32" ht="12.75" customHeight="1">
      <c r="A11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8" spans="1:32" ht="12.75" customHeight="1">
      <c r="A11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9" spans="1:32" ht="12.75" customHeight="1">
      <c r="A11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0" spans="1:32" ht="12.75" customHeight="1">
      <c r="A12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1" spans="1:32" ht="12.75" customHeight="1">
      <c r="A12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2" spans="1:32" ht="12.75" customHeight="1">
      <c r="A12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3" spans="1:32" ht="12.75" customHeight="1">
      <c r="A12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4" spans="1:32" ht="12.75" customHeight="1">
      <c r="A12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5" spans="1:32" ht="12.75" customHeight="1">
      <c r="A12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6" spans="1:32" ht="12.75" customHeight="1">
      <c r="A12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7" spans="1:32" ht="12.75" customHeight="1">
      <c r="A12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8" spans="1:32" ht="12.75" customHeight="1">
      <c r="A12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9" spans="1:32" ht="12.75" customHeight="1">
      <c r="A12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0" spans="1:32" ht="12.75" customHeight="1">
      <c r="A13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1" spans="1:32" ht="12.75" customHeight="1">
      <c r="A13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2" spans="1:32" ht="12.75" customHeight="1">
      <c r="A13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3" spans="1:32" ht="12.75" customHeight="1">
      <c r="A13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4" spans="1:32" ht="12.75" customHeight="1">
      <c r="A13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5" spans="1:32" ht="12.75" customHeight="1">
      <c r="A13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6" spans="1:32" ht="12.75" customHeight="1">
      <c r="A13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7" spans="1:32" ht="12.75" customHeight="1">
      <c r="A13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8" spans="1:32" ht="12.75" customHeight="1">
      <c r="A13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9" spans="1:32" ht="12.75" customHeight="1">
      <c r="A13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0" spans="1:32" ht="12.75" customHeight="1">
      <c r="A14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1" spans="1:32" ht="12.75" customHeight="1">
      <c r="A14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2" spans="1:32" ht="12.75" customHeight="1">
      <c r="A14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3" spans="1:32" ht="12.75" customHeight="1">
      <c r="A14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4" spans="1:32" ht="12.75" customHeight="1">
      <c r="A14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5" spans="1:32" ht="12.75" customHeight="1">
      <c r="A14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6" spans="1:32" ht="12.75" customHeight="1">
      <c r="A14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7" spans="1:32" ht="12.75" customHeight="1">
      <c r="A14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8" spans="1:32" ht="12.75" customHeight="1">
      <c r="A14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9" spans="1:32" ht="12.75" customHeight="1">
      <c r="A14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0" spans="1:32" ht="12.75" customHeight="1">
      <c r="A15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1" spans="1:32" ht="12.75" customHeight="1">
      <c r="A15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2" spans="1:32" ht="12.75" customHeight="1">
      <c r="A15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3" spans="1:32" ht="12.75" customHeight="1">
      <c r="A15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4" spans="1:32" ht="12.75" customHeight="1">
      <c r="A15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5" spans="1:32" ht="12.75" customHeight="1">
      <c r="A15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6" spans="1:32" ht="12.75" customHeight="1">
      <c r="A15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7" spans="1:32" ht="12.75" customHeight="1">
      <c r="A15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8" spans="1:32" ht="12.75" customHeight="1">
      <c r="A15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9" spans="1:32" ht="12.75" customHeight="1">
      <c r="A15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0" spans="1:32" ht="12.75" customHeight="1">
      <c r="A16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1" spans="1:32" ht="12.75" customHeight="1">
      <c r="A16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2" spans="1:32" ht="12.75" customHeight="1">
      <c r="A16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3" spans="1:32" ht="12.75" customHeight="1">
      <c r="A16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4" spans="1:32" ht="12.75" customHeight="1">
      <c r="A16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5" spans="1:32" ht="12.75" customHeight="1">
      <c r="A16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6" spans="1:32" ht="12.75" customHeight="1">
      <c r="A16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7" spans="1:32" ht="12.75" customHeight="1">
      <c r="A16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8" spans="1:32" ht="12.75" customHeight="1">
      <c r="A16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9" spans="1:32" ht="12.75" customHeight="1">
      <c r="A16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0" spans="1:32" ht="12.75" customHeight="1">
      <c r="A17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1" spans="1:32" ht="12.75" customHeight="1">
      <c r="A17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2" spans="1:32" ht="12.75" customHeight="1">
      <c r="A17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3" spans="1:32" ht="12.75" customHeight="1">
      <c r="A17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4" spans="1:32" ht="12.75" customHeight="1">
      <c r="A17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5" spans="1:32" ht="12.75" customHeight="1">
      <c r="A17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6" spans="1:32" ht="12.75" customHeight="1">
      <c r="A17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7" spans="1:32" ht="12.75" customHeight="1">
      <c r="A17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8" spans="1:32" ht="12.75" customHeight="1">
      <c r="A17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9" spans="1:32" ht="12.75" customHeight="1">
      <c r="A17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0" spans="1:32" ht="12.75" customHeight="1">
      <c r="A18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1" spans="1:32" ht="12.75" customHeight="1">
      <c r="A18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2" spans="1:32" ht="12.75" customHeight="1">
      <c r="A18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3" spans="1:32" ht="12.75" customHeight="1">
      <c r="A18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4" spans="1:32" ht="12.75" customHeight="1">
      <c r="A18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5" spans="1:32" ht="12.75" customHeight="1">
      <c r="A18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6" spans="1:32" ht="12.75" customHeight="1">
      <c r="A18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7" spans="1:32" ht="12.75" customHeight="1">
      <c r="A18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8" spans="1:32" ht="12.75" customHeight="1">
      <c r="A18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9" spans="1:32" ht="12.75" customHeight="1">
      <c r="A18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0" spans="1:32" ht="12.75" customHeight="1">
      <c r="A19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1" spans="1:32" ht="12.75" customHeight="1">
      <c r="A19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2" spans="1:32" ht="12.75" customHeight="1">
      <c r="A19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3" spans="1:32" ht="12.75" customHeight="1">
      <c r="A19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4" spans="1:32" ht="12.75" customHeight="1">
      <c r="A19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5" spans="1:32" ht="12.75" customHeight="1">
      <c r="A19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6" spans="1:32" ht="12.75" customHeight="1">
      <c r="A19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7" spans="1:32" ht="12.75" customHeight="1">
      <c r="A19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8" spans="1:32" ht="12.75" customHeight="1">
      <c r="A19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9" spans="1:32" ht="12.75" customHeight="1">
      <c r="A19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0" spans="1:32" ht="12.75" customHeight="1">
      <c r="A20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1" spans="1:32" ht="12.75" customHeight="1">
      <c r="A20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2" spans="1:32" ht="12.75" customHeight="1">
      <c r="A20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3" spans="1:32" ht="12.75" customHeight="1">
      <c r="A20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4" spans="1:32" ht="12.75" customHeight="1">
      <c r="A20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5" spans="1:32" ht="12.75" customHeight="1">
      <c r="A20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6" spans="1:32" ht="12.75" customHeight="1">
      <c r="A20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7" spans="1:32" ht="12.75" customHeight="1">
      <c r="A20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8" spans="1:32" ht="12.75" customHeight="1">
      <c r="A20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9" spans="1:32" ht="12.75" customHeight="1">
      <c r="A20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0" spans="1:32" ht="12.75" customHeight="1">
      <c r="A21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1" spans="1:32" ht="12.75" customHeight="1">
      <c r="A21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2" spans="1:32" ht="12.75" customHeight="1">
      <c r="A21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3" spans="1:32" ht="12.75" customHeight="1">
      <c r="A21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4" spans="1:32" ht="12.75" customHeight="1">
      <c r="A21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5" spans="1:32" ht="12.75" customHeight="1">
      <c r="A21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6" spans="1:32" ht="12.75" customHeight="1">
      <c r="A21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7" spans="1:32" ht="12.75" customHeight="1">
      <c r="A21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8" spans="1:32" ht="12.75" customHeight="1">
      <c r="A21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9" spans="1:32" ht="12.75" customHeight="1">
      <c r="A21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0" spans="1:32" ht="12.75" customHeight="1">
      <c r="A22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1" spans="1:32" ht="12.75" customHeight="1">
      <c r="A22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2" spans="1:32" ht="12.75" customHeight="1">
      <c r="A22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3" spans="1:32" ht="12.75" customHeight="1">
      <c r="A22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4" spans="1:32" ht="12.75" customHeight="1">
      <c r="A22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5" spans="1:32" ht="12.75" customHeight="1">
      <c r="A22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6" spans="1:32" ht="12.75" customHeight="1">
      <c r="A22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7" spans="1:32" ht="12.75" customHeight="1">
      <c r="A22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8" spans="1:32" ht="12.75" customHeight="1">
      <c r="A22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9" spans="1:32" ht="12.75" customHeight="1">
      <c r="A22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0" spans="1:32" ht="12.75" customHeight="1">
      <c r="A23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1" spans="1:32" ht="12.75" customHeight="1">
      <c r="A23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2" spans="1:32" ht="12.75" customHeight="1">
      <c r="A23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3" spans="1:32" ht="12.75" customHeight="1">
      <c r="A23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4" spans="1:32" ht="12.75" customHeight="1">
      <c r="A23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5" spans="1:32" ht="12.75" customHeight="1">
      <c r="A23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6" spans="1:32" ht="12.75" customHeight="1">
      <c r="A23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7" spans="1:32" ht="12.75" customHeight="1">
      <c r="A23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8" spans="1:32" ht="12.75" customHeight="1">
      <c r="A23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9" spans="1:32" ht="12.75" customHeight="1">
      <c r="A23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0" spans="1:32" ht="12.75" customHeight="1">
      <c r="A24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1" spans="1:32" ht="12.75" customHeight="1">
      <c r="A24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2" spans="1:32" ht="12.75" customHeight="1">
      <c r="A24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3" spans="1:32" ht="12.75" customHeight="1">
      <c r="A24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4" spans="1:32" ht="12.75" customHeight="1">
      <c r="A24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5" spans="1:32" ht="12.75" customHeight="1">
      <c r="A24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6" spans="1:32" ht="12.75" customHeight="1">
      <c r="A24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7" spans="1:32" ht="12.75" customHeight="1">
      <c r="A24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8" spans="1:32" ht="12.75" customHeight="1">
      <c r="A24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9" spans="1:32" ht="12.75" customHeight="1">
      <c r="A24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0" spans="1:32" ht="12.75" customHeight="1">
      <c r="A25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1" spans="1:32" ht="12.75" customHeight="1">
      <c r="A25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2" spans="1:32" ht="12.75" customHeight="1">
      <c r="A25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3" spans="1:32" ht="12.75" customHeight="1">
      <c r="A25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4" spans="1:32" ht="12.75" customHeight="1">
      <c r="A25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5" spans="1:32" ht="12.75" customHeight="1">
      <c r="A25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6" spans="1:32" ht="12.75" customHeight="1">
      <c r="A25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7" spans="1:32" ht="12.75" customHeight="1">
      <c r="A25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8" spans="1:32" ht="12.75" customHeight="1">
      <c r="A25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9" spans="1:32" ht="12.75" customHeight="1">
      <c r="A25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0" spans="1:32" ht="12.75" customHeight="1">
      <c r="A26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1" spans="1:32" ht="12.75" customHeight="1">
      <c r="A26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2" spans="1:32" ht="12.75" customHeight="1">
      <c r="A26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3" spans="1:32" ht="12.75" customHeight="1">
      <c r="A26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4" spans="1:32" ht="12.75" customHeight="1">
      <c r="A26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5" spans="1:32" ht="12.75" customHeight="1">
      <c r="A26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6" spans="1:32" ht="12.75" customHeight="1">
      <c r="A26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7" spans="1:32" ht="12.75" customHeight="1">
      <c r="A26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8" spans="1:32" ht="12.75" customHeight="1">
      <c r="A26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9" spans="1:32" ht="12.75" customHeight="1">
      <c r="A269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0" spans="1:32" ht="12.75" customHeight="1">
      <c r="A270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1" spans="1:32" ht="12.75" customHeight="1">
      <c r="A271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2" spans="1:32" ht="12.75" customHeight="1">
      <c r="A272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3" spans="1:32" ht="12.75" customHeight="1">
      <c r="A273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4" spans="1:32" ht="12.75" customHeight="1">
      <c r="A274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5" spans="1:32" ht="12.75" customHeight="1">
      <c r="A275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6" spans="1:32" ht="12.75" customHeight="1">
      <c r="A276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7" spans="1:32" ht="12.75" customHeight="1">
      <c r="A277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8" spans="1:32" ht="12.75" customHeight="1">
      <c r="A278" s="158"/>
      <c s="158"/>
      <c s="158"/>
      <c s="158"/>
      <c s="158"/>
      <c s="206"/>
      <c s="168"/>
      <c s="168"/>
      <c s="168"/>
      <c s="168"/>
      <c s="152"/>
      <c s="153"/>
      <c s="153"/>
      <c s="158"/>
      <c s="196"/>
      <c s="167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9" spans="15:16" ht="15.75" customHeight="1">
      <c r="O279" s="196"/>
      <c s="196"/>
    </row>
    <row r="280" spans="15:16" ht="15.75" customHeight="1">
      <c r="O280" s="196"/>
      <c s="196"/>
    </row>
    <row r="281" spans="15:16" ht="15.75" customHeight="1">
      <c r="O281" s="196"/>
      <c s="196"/>
    </row>
    <row r="282" spans="15:16" ht="15.75" customHeight="1">
      <c r="O282" s="196"/>
      <c s="196"/>
    </row>
    <row r="283" spans="15:16" ht="15.75" customHeight="1">
      <c r="O283" s="196"/>
      <c s="196"/>
    </row>
    <row r="284" spans="15:16" ht="15.75" customHeight="1">
      <c r="O284" s="196"/>
      <c s="196"/>
    </row>
    <row r="285" spans="15:16" ht="15.75" customHeight="1">
      <c r="O285" s="196"/>
      <c s="196"/>
    </row>
    <row r="286" spans="15:16" ht="15.75" customHeight="1">
      <c r="O286" s="196"/>
      <c s="196"/>
    </row>
    <row r="287" spans="15:16" ht="15.75" customHeight="1">
      <c r="O287" s="196"/>
      <c s="196"/>
    </row>
    <row r="288" spans="15:16" ht="15.75" customHeight="1">
      <c r="O288" s="196"/>
      <c s="196"/>
    </row>
    <row r="289" spans="15:16" ht="15.75" customHeight="1">
      <c r="O289" s="196"/>
      <c s="196"/>
    </row>
    <row r="290" spans="15:16" ht="15.75" customHeight="1">
      <c r="O290" s="196"/>
      <c s="196"/>
    </row>
    <row r="291" spans="15:16" ht="15.75" customHeight="1">
      <c r="O291" s="196"/>
      <c s="196"/>
    </row>
    <row r="292" spans="15:16" ht="15.75" customHeight="1">
      <c r="O292" s="196"/>
      <c s="196"/>
    </row>
    <row r="293" spans="15:16" ht="15.75" customHeight="1">
      <c r="O293" s="196"/>
      <c s="196"/>
    </row>
    <row r="294" spans="15:16" ht="15.75" customHeight="1">
      <c r="O294" s="196"/>
      <c s="196"/>
    </row>
    <row r="295" spans="15:16" ht="15.75" customHeight="1">
      <c r="O295" s="196"/>
      <c s="196"/>
    </row>
    <row r="296" spans="15:16" ht="15.75" customHeight="1">
      <c r="O296" s="196"/>
      <c s="196"/>
    </row>
    <row r="297" spans="15:16" ht="15.75" customHeight="1">
      <c r="O297" s="196"/>
      <c s="196"/>
    </row>
    <row r="298" spans="15:16" ht="15.75" customHeight="1">
      <c r="O298" s="196"/>
      <c s="196"/>
    </row>
    <row r="299" spans="15:16" ht="15.75" customHeight="1">
      <c r="O299" s="196"/>
      <c s="196"/>
    </row>
    <row r="300" spans="15:16" ht="15.75" customHeight="1">
      <c r="O300" s="196"/>
      <c s="196"/>
    </row>
    <row r="301" spans="15:16" ht="15.75" customHeight="1">
      <c r="O301" s="196"/>
      <c s="196"/>
    </row>
    <row r="302" spans="15:16" ht="15.75" customHeight="1">
      <c r="O302" s="196"/>
      <c s="196"/>
    </row>
    <row r="303" spans="15:16" ht="15.75" customHeight="1">
      <c r="O303" s="196"/>
      <c s="196"/>
    </row>
    <row r="304" spans="15:16" ht="15.75" customHeight="1">
      <c r="O304" s="196"/>
      <c s="196"/>
    </row>
    <row r="305" spans="15:16" ht="15.75" customHeight="1">
      <c r="O305" s="196"/>
      <c s="196"/>
    </row>
    <row r="306" spans="15:16" ht="15.75" customHeight="1">
      <c r="O306" s="196"/>
      <c s="196"/>
    </row>
    <row r="307" spans="15:16" ht="15.75" customHeight="1">
      <c r="O307" s="196"/>
      <c s="196"/>
    </row>
    <row r="308" spans="15:16" ht="15.75" customHeight="1">
      <c r="O308" s="196"/>
      <c s="196"/>
    </row>
    <row r="309" spans="15:16" ht="15.75" customHeight="1">
      <c r="O309" s="196"/>
      <c s="196"/>
    </row>
    <row r="310" spans="15:16" ht="15.75" customHeight="1">
      <c r="O310" s="196"/>
      <c s="196"/>
    </row>
    <row r="311" spans="15:16" ht="15.75" customHeight="1">
      <c r="O311" s="196"/>
      <c s="196"/>
    </row>
    <row r="312" spans="15:16" ht="15.75" customHeight="1">
      <c r="O312" s="196"/>
      <c s="196"/>
    </row>
    <row r="313" spans="15:16" ht="15.75" customHeight="1">
      <c r="O313" s="196"/>
      <c s="196"/>
    </row>
    <row r="314" spans="15:16" ht="15.75" customHeight="1">
      <c r="O314" s="196"/>
      <c s="196"/>
    </row>
    <row r="315" spans="15:16" ht="15.75" customHeight="1">
      <c r="O315" s="196"/>
      <c s="196"/>
    </row>
    <row r="316" spans="15:16" ht="15.75" customHeight="1">
      <c r="O316" s="196"/>
      <c s="196"/>
    </row>
    <row r="317" spans="15:16" ht="15.75" customHeight="1">
      <c r="O317" s="196"/>
      <c s="196"/>
    </row>
    <row r="318" spans="15:16" ht="15.75" customHeight="1">
      <c r="O318" s="196"/>
      <c s="196"/>
    </row>
    <row r="319" spans="15:16" ht="15.75" customHeight="1">
      <c r="O319" s="196"/>
      <c s="196"/>
    </row>
    <row r="320" spans="15:16" ht="15.75" customHeight="1">
      <c r="O320" s="196"/>
      <c s="196"/>
    </row>
    <row r="321" spans="15:16" ht="15.75" customHeight="1">
      <c r="O321" s="196"/>
      <c s="196"/>
    </row>
    <row r="322" spans="15:16" ht="15.75" customHeight="1">
      <c r="O322" s="196"/>
      <c s="196"/>
    </row>
    <row r="323" spans="15:16" ht="15.75" customHeight="1">
      <c r="O323" s="196"/>
      <c s="196"/>
    </row>
    <row r="324" spans="15:16" ht="15.75" customHeight="1">
      <c r="O324" s="196"/>
      <c s="196"/>
    </row>
    <row r="325" spans="15:16" ht="15.75" customHeight="1">
      <c r="O325" s="196"/>
      <c s="196"/>
    </row>
    <row r="326" spans="15:16" ht="15.75" customHeight="1">
      <c r="O326" s="196"/>
      <c s="196"/>
    </row>
    <row r="327" spans="15:16" ht="15.75" customHeight="1">
      <c r="O327" s="196"/>
      <c s="196"/>
    </row>
    <row r="328" spans="15:16" ht="15.75" customHeight="1">
      <c r="O328" s="196"/>
      <c s="196"/>
    </row>
    <row r="329" spans="15:16" ht="15.75" customHeight="1">
      <c r="O329" s="196"/>
      <c s="196"/>
    </row>
    <row r="330" spans="15:16" ht="15.75" customHeight="1">
      <c r="O330" s="196"/>
      <c s="196"/>
    </row>
    <row r="331" spans="15:16" ht="15.75" customHeight="1">
      <c r="O331" s="196"/>
      <c s="196"/>
    </row>
    <row r="332" spans="15:16" ht="15.75" customHeight="1">
      <c r="O332" s="196"/>
      <c s="196"/>
    </row>
    <row r="333" spans="15:16" ht="15.75" customHeight="1">
      <c r="O333" s="196"/>
      <c s="196"/>
    </row>
    <row r="334" spans="15:16" ht="15.75" customHeight="1">
      <c r="O334" s="196"/>
      <c s="196"/>
    </row>
    <row r="335" spans="15:16" ht="15.75" customHeight="1">
      <c r="O335" s="196"/>
      <c s="196"/>
    </row>
    <row r="336" spans="15:16" ht="15.75" customHeight="1">
      <c r="O336" s="196"/>
      <c s="196"/>
    </row>
    <row r="337" spans="15:16" ht="15.75" customHeight="1">
      <c r="O337" s="196"/>
      <c s="196"/>
    </row>
    <row r="338" spans="15:16" ht="15.75" customHeight="1">
      <c r="O338" s="196"/>
      <c s="196"/>
    </row>
    <row r="339" spans="15:16" ht="15.75" customHeight="1">
      <c r="O339" s="196"/>
      <c s="196"/>
    </row>
    <row r="340" spans="15:16" ht="15.75" customHeight="1">
      <c r="O340" s="196"/>
      <c s="196"/>
    </row>
    <row r="341" spans="15:16" ht="15.75" customHeight="1">
      <c r="O341" s="196"/>
      <c s="196"/>
    </row>
    <row r="342" spans="15:16" ht="15.75" customHeight="1">
      <c r="O342" s="196"/>
      <c s="196"/>
    </row>
    <row r="343" spans="15:16" ht="15.75" customHeight="1">
      <c r="O343" s="196"/>
      <c s="196"/>
    </row>
    <row r="344" spans="15:16" ht="15.75" customHeight="1">
      <c r="O344" s="196"/>
      <c s="196"/>
    </row>
    <row r="345" spans="15:16" ht="15.75" customHeight="1">
      <c r="O345" s="196"/>
      <c s="196"/>
    </row>
    <row r="346" spans="15:16" ht="15.75" customHeight="1">
      <c r="O346" s="196"/>
      <c s="196"/>
    </row>
    <row r="347" spans="15:16" ht="15.75" customHeight="1">
      <c r="O347" s="196"/>
      <c s="196"/>
    </row>
    <row r="348" spans="15:16" ht="15.75" customHeight="1">
      <c r="O348" s="196"/>
      <c s="196"/>
    </row>
    <row r="349" spans="15:16" ht="15.75" customHeight="1">
      <c r="O349" s="196"/>
      <c s="196"/>
    </row>
    <row r="350" spans="15:16" ht="15.75" customHeight="1">
      <c r="O350" s="196"/>
      <c s="196"/>
    </row>
    <row r="351" spans="15:16" ht="15.75" customHeight="1">
      <c r="O351" s="196"/>
      <c s="196"/>
    </row>
    <row r="352" spans="15:16" ht="15.75" customHeight="1">
      <c r="O352" s="196"/>
      <c s="196"/>
    </row>
    <row r="353" spans="15:16" ht="15.75" customHeight="1">
      <c r="O353" s="196"/>
      <c s="196"/>
    </row>
    <row r="354" spans="15:16" ht="15.75" customHeight="1">
      <c r="O354" s="196"/>
      <c s="196"/>
    </row>
    <row r="355" spans="15:16" ht="15.75" customHeight="1">
      <c r="O355" s="196"/>
      <c s="196"/>
    </row>
    <row r="356" spans="15:16" ht="15.75" customHeight="1">
      <c r="O356" s="196"/>
      <c s="196"/>
    </row>
    <row r="357" spans="15:16" ht="15.75" customHeight="1">
      <c r="O357" s="196"/>
      <c s="196"/>
    </row>
    <row r="358" spans="15:16" ht="15.75" customHeight="1">
      <c r="O358" s="196"/>
      <c s="196"/>
    </row>
    <row r="359" spans="15:16" ht="15.75" customHeight="1">
      <c r="O359" s="196"/>
      <c s="196"/>
    </row>
    <row r="360" spans="15:16" ht="15.75" customHeight="1">
      <c r="O360" s="196"/>
      <c s="196"/>
    </row>
    <row r="361" spans="15:16" ht="15.75" customHeight="1">
      <c r="O361" s="196"/>
      <c s="196"/>
    </row>
    <row r="362" spans="15:16" ht="15.75" customHeight="1">
      <c r="O362" s="196"/>
      <c s="196"/>
    </row>
    <row r="363" spans="15:16" ht="15.75" customHeight="1">
      <c r="O363" s="196"/>
      <c s="196"/>
    </row>
    <row r="364" spans="15:16" ht="15.75" customHeight="1">
      <c r="O364" s="196"/>
      <c s="196"/>
    </row>
    <row r="365" spans="15:16" ht="15.75" customHeight="1">
      <c r="O365" s="196"/>
      <c s="196"/>
    </row>
    <row r="366" spans="15:16" ht="15.75" customHeight="1">
      <c r="O366" s="196"/>
      <c s="196"/>
    </row>
    <row r="367" spans="15:16" ht="15.75" customHeight="1">
      <c r="O367" s="196"/>
      <c s="196"/>
    </row>
    <row r="368" spans="15:16" ht="15.75" customHeight="1">
      <c r="O368" s="196"/>
      <c s="196"/>
    </row>
    <row r="369" spans="15:16" ht="15.75" customHeight="1">
      <c r="O369" s="196"/>
      <c s="196"/>
    </row>
    <row r="370" spans="15:16" ht="15.75" customHeight="1">
      <c r="O370" s="196"/>
      <c s="196"/>
    </row>
    <row r="371" spans="15:16" ht="15.75" customHeight="1">
      <c r="O371" s="196"/>
      <c s="196"/>
    </row>
    <row r="372" spans="15:16" ht="15.75" customHeight="1">
      <c r="O372" s="196"/>
      <c s="196"/>
    </row>
    <row r="373" spans="15:16" ht="15.75" customHeight="1">
      <c r="O373" s="196"/>
      <c s="196"/>
    </row>
    <row r="374" spans="15:16" ht="15.75" customHeight="1">
      <c r="O374" s="196"/>
      <c s="196"/>
    </row>
    <row r="375" spans="15:16" ht="15.75" customHeight="1">
      <c r="O375" s="196"/>
      <c s="196"/>
    </row>
    <row r="376" spans="15:16" ht="15.75" customHeight="1">
      <c r="O376" s="196"/>
      <c s="196"/>
    </row>
    <row r="377" spans="15:16" ht="15.75" customHeight="1">
      <c r="O377" s="196"/>
      <c s="196"/>
    </row>
    <row r="378" spans="15:16" ht="15.75" customHeight="1">
      <c r="O378" s="196"/>
      <c s="196"/>
    </row>
    <row r="379" spans="15:16" ht="15.75" customHeight="1">
      <c r="O379" s="196"/>
      <c s="196"/>
    </row>
    <row r="380" spans="15:16" ht="15.75" customHeight="1">
      <c r="O380" s="196"/>
      <c s="196"/>
    </row>
    <row r="381" spans="15:16" ht="15.75" customHeight="1">
      <c r="O381" s="196"/>
      <c s="196"/>
    </row>
    <row r="382" spans="15:16" ht="15.75" customHeight="1">
      <c r="O382" s="196"/>
      <c s="196"/>
    </row>
    <row r="383" spans="15:16" ht="15.75" customHeight="1">
      <c r="O383" s="196"/>
      <c s="196"/>
    </row>
    <row r="384" spans="15:16" ht="15.75" customHeight="1">
      <c r="O384" s="196"/>
      <c s="196"/>
    </row>
    <row r="385" spans="15:16" ht="15.75" customHeight="1">
      <c r="O385" s="196"/>
      <c s="196"/>
    </row>
    <row r="386" spans="15:16" ht="15.75" customHeight="1">
      <c r="O386" s="196"/>
      <c s="196"/>
    </row>
    <row r="387" spans="15:16" ht="15.75" customHeight="1">
      <c r="O387" s="196"/>
      <c s="196"/>
    </row>
    <row r="388" spans="15:16" ht="15.75" customHeight="1">
      <c r="O388" s="196"/>
      <c s="196"/>
    </row>
    <row r="389" spans="15:16" ht="15.75" customHeight="1">
      <c r="O389" s="196"/>
      <c s="196"/>
    </row>
    <row r="390" spans="15:16" ht="15.75" customHeight="1">
      <c r="O390" s="196"/>
      <c s="196"/>
    </row>
    <row r="391" spans="15:16" ht="15.75" customHeight="1">
      <c r="O391" s="196"/>
      <c s="196"/>
    </row>
    <row r="392" spans="15:16" ht="15.75" customHeight="1">
      <c r="O392" s="196"/>
      <c s="196"/>
    </row>
    <row r="393" spans="15:16" ht="15.75" customHeight="1">
      <c r="O393" s="196"/>
      <c s="196"/>
    </row>
    <row r="394" spans="15:16" ht="15.75" customHeight="1">
      <c r="O394" s="196"/>
      <c s="196"/>
    </row>
    <row r="395" spans="15:16" ht="15.75" customHeight="1">
      <c r="O395" s="196"/>
      <c s="196"/>
    </row>
    <row r="396" spans="15:16" ht="15.75" customHeight="1">
      <c r="O396" s="196"/>
      <c s="196"/>
    </row>
    <row r="397" spans="15:16" ht="15.75" customHeight="1">
      <c r="O397" s="196"/>
      <c s="196"/>
    </row>
    <row r="398" spans="15:16" ht="15.75" customHeight="1">
      <c r="O398" s="196"/>
      <c s="196"/>
    </row>
    <row r="399" spans="15:16" ht="15.75" customHeight="1">
      <c r="O399" s="196"/>
      <c s="196"/>
    </row>
    <row r="400" spans="15:16" ht="15.75" customHeight="1">
      <c r="O400" s="196"/>
      <c s="196"/>
    </row>
    <row r="401" spans="15:16" ht="15.75" customHeight="1">
      <c r="O401" s="196"/>
      <c s="196"/>
    </row>
    <row r="402" spans="15:16" ht="15.75" customHeight="1">
      <c r="O402" s="196"/>
      <c s="196"/>
    </row>
    <row r="403" spans="15:16" ht="15.75" customHeight="1">
      <c r="O403" s="196"/>
      <c s="196"/>
    </row>
    <row r="404" spans="15:16" ht="15.75" customHeight="1">
      <c r="O404" s="196"/>
      <c s="196"/>
    </row>
    <row r="405" spans="15:16" ht="15.75" customHeight="1">
      <c r="O405" s="196"/>
      <c s="196"/>
    </row>
    <row r="406" spans="15:16" ht="15.75" customHeight="1">
      <c r="O406" s="196"/>
      <c s="196"/>
    </row>
    <row r="407" spans="15:16" ht="15.75" customHeight="1">
      <c r="O407" s="196"/>
      <c s="196"/>
    </row>
    <row r="408" spans="15:16" ht="15.75" customHeight="1">
      <c r="O408" s="196"/>
      <c s="196"/>
    </row>
    <row r="409" spans="15:16" ht="15.75" customHeight="1">
      <c r="O409" s="196"/>
      <c s="196"/>
    </row>
    <row r="410" spans="15:16" ht="15.75" customHeight="1">
      <c r="O410" s="196"/>
      <c s="196"/>
    </row>
    <row r="411" spans="15:16" ht="15.75" customHeight="1">
      <c r="O411" s="196"/>
      <c s="196"/>
    </row>
    <row r="412" spans="15:16" ht="15.75" customHeight="1">
      <c r="O412" s="196"/>
      <c s="196"/>
    </row>
    <row r="413" spans="15:16" ht="15.75" customHeight="1">
      <c r="O413" s="196"/>
      <c s="196"/>
    </row>
    <row r="414" spans="15:16" ht="15.75" customHeight="1">
      <c r="O414" s="196"/>
      <c s="196"/>
    </row>
    <row r="415" spans="15:16" ht="15.75" customHeight="1">
      <c r="O415" s="196"/>
      <c s="196"/>
    </row>
    <row r="416" spans="15:16" ht="15.75" customHeight="1">
      <c r="O416" s="196"/>
      <c s="196"/>
    </row>
    <row r="417" spans="15:16" ht="15.75" customHeight="1">
      <c r="O417" s="196"/>
      <c s="196"/>
    </row>
    <row r="418" spans="15:16" ht="15.75" customHeight="1">
      <c r="O418" s="196"/>
      <c s="196"/>
    </row>
    <row r="419" spans="15:16" ht="15.75" customHeight="1">
      <c r="O419" s="196"/>
      <c s="196"/>
    </row>
    <row r="420" spans="15:16" ht="15.75" customHeight="1">
      <c r="O420" s="196"/>
      <c s="196"/>
    </row>
    <row r="421" spans="15:16" ht="15.75" customHeight="1">
      <c r="O421" s="196"/>
      <c s="196"/>
    </row>
    <row r="422" spans="15:16" ht="15.75" customHeight="1">
      <c r="O422" s="196"/>
      <c s="196"/>
    </row>
    <row r="423" spans="15:16" ht="15.75" customHeight="1">
      <c r="O423" s="196"/>
      <c s="196"/>
    </row>
    <row r="424" spans="15:16" ht="15.75" customHeight="1">
      <c r="O424" s="196"/>
      <c s="196"/>
    </row>
    <row r="425" spans="15:16" ht="15.75" customHeight="1">
      <c r="O425" s="196"/>
      <c s="196"/>
    </row>
    <row r="426" spans="15:16" ht="15.75" customHeight="1">
      <c r="O426" s="196"/>
      <c s="196"/>
    </row>
    <row r="427" spans="15:16" ht="15.75" customHeight="1">
      <c r="O427" s="196"/>
      <c s="196"/>
    </row>
    <row r="428" spans="15:16" ht="15.75" customHeight="1">
      <c r="O428" s="196"/>
      <c s="196"/>
    </row>
    <row r="429" spans="15:16" ht="15.75" customHeight="1">
      <c r="O429" s="196"/>
      <c s="196"/>
    </row>
    <row r="430" spans="15:16" ht="15.75" customHeight="1">
      <c r="O430" s="196"/>
      <c s="196"/>
    </row>
    <row r="431" spans="15:16" ht="15.75" customHeight="1">
      <c r="O431" s="196"/>
      <c s="196"/>
    </row>
    <row r="432" spans="15:16" ht="15.75" customHeight="1">
      <c r="O432" s="196"/>
      <c s="196"/>
    </row>
    <row r="433" spans="15:16" ht="15.75" customHeight="1">
      <c r="O433" s="196"/>
      <c s="196"/>
    </row>
    <row r="434" spans="15:16" ht="15.75" customHeight="1">
      <c r="O434" s="196"/>
      <c s="196"/>
    </row>
    <row r="435" spans="15:16" ht="15.75" customHeight="1">
      <c r="O435" s="196"/>
      <c s="196"/>
    </row>
    <row r="436" spans="15:16" ht="15.75" customHeight="1">
      <c r="O436" s="196"/>
      <c s="196"/>
    </row>
    <row r="437" spans="15:16" ht="15.75" customHeight="1">
      <c r="O437" s="196"/>
      <c s="196"/>
    </row>
    <row r="438" spans="15:16" ht="15.75" customHeight="1">
      <c r="O438" s="196"/>
      <c s="196"/>
    </row>
    <row r="439" spans="15:16" ht="15.75" customHeight="1">
      <c r="O439" s="196"/>
      <c s="196"/>
    </row>
    <row r="440" spans="15:16" ht="15.75" customHeight="1">
      <c r="O440" s="196"/>
      <c s="196"/>
    </row>
    <row r="441" spans="15:16" ht="15.75" customHeight="1">
      <c r="O441" s="196"/>
      <c s="196"/>
    </row>
    <row r="442" spans="15:16" ht="15.75" customHeight="1">
      <c r="O442" s="196"/>
      <c s="196"/>
    </row>
    <row r="443" spans="15:16" ht="15.75" customHeight="1">
      <c r="O443" s="196"/>
      <c s="196"/>
    </row>
    <row r="444" spans="15:16" ht="15.75" customHeight="1">
      <c r="O444" s="196"/>
      <c s="196"/>
    </row>
    <row r="445" spans="15:16" ht="15.75" customHeight="1">
      <c r="O445" s="196"/>
      <c s="196"/>
    </row>
    <row r="446" spans="15:16" ht="15.75" customHeight="1">
      <c r="O446" s="196"/>
      <c s="196"/>
    </row>
    <row r="447" spans="15:16" ht="15.75" customHeight="1">
      <c r="O447" s="196"/>
      <c s="196"/>
    </row>
    <row r="448" spans="15:16" ht="15.75" customHeight="1">
      <c r="O448" s="196"/>
      <c s="196"/>
    </row>
    <row r="449" spans="15:16" ht="15.75" customHeight="1">
      <c r="O449" s="196"/>
      <c s="196"/>
    </row>
    <row r="450" spans="15:16" ht="15.75" customHeight="1">
      <c r="O450" s="196"/>
      <c s="196"/>
    </row>
    <row r="451" spans="15:16" ht="15.75" customHeight="1">
      <c r="O451" s="196"/>
      <c s="196"/>
    </row>
    <row r="452" spans="15:16" ht="15.75" customHeight="1">
      <c r="O452" s="196"/>
      <c s="196"/>
    </row>
    <row r="453" spans="15:16" ht="15.75" customHeight="1">
      <c r="O453" s="196"/>
      <c s="196"/>
    </row>
    <row r="454" spans="15:16" ht="15.75" customHeight="1">
      <c r="O454" s="196"/>
      <c s="196"/>
    </row>
    <row r="455" spans="15:16" ht="15.75" customHeight="1">
      <c r="O455" s="196"/>
      <c s="196"/>
    </row>
    <row r="456" spans="15:16" ht="15.75" customHeight="1">
      <c r="O456" s="196"/>
      <c s="196"/>
    </row>
    <row r="457" spans="15:16" ht="15.75" customHeight="1">
      <c r="O457" s="196"/>
      <c s="196"/>
    </row>
    <row r="458" spans="15:16" ht="15.75" customHeight="1">
      <c r="O458" s="196"/>
      <c s="196"/>
    </row>
    <row r="459" spans="15:16" ht="15.75" customHeight="1">
      <c r="O459" s="196"/>
      <c s="196"/>
    </row>
    <row r="460" spans="15:16" ht="15.75" customHeight="1">
      <c r="O460" s="196"/>
      <c s="196"/>
    </row>
    <row r="461" spans="15:16" ht="15.75" customHeight="1">
      <c r="O461" s="196"/>
      <c s="196"/>
    </row>
    <row r="462" spans="15:16" ht="15.75" customHeight="1">
      <c r="O462" s="196"/>
      <c s="196"/>
    </row>
    <row r="463" spans="15:16" ht="15.75" customHeight="1">
      <c r="O463" s="196"/>
      <c s="196"/>
    </row>
    <row r="464" spans="15:16" ht="15.75" customHeight="1">
      <c r="O464" s="196"/>
      <c s="196"/>
    </row>
    <row r="465" spans="15:16" ht="15.75" customHeight="1">
      <c r="O465" s="196"/>
      <c s="196"/>
    </row>
    <row r="466" spans="15:16" ht="15.75" customHeight="1">
      <c r="O466" s="196"/>
      <c s="196"/>
    </row>
    <row r="467" spans="15:16" ht="15.75" customHeight="1">
      <c r="O467" s="196"/>
      <c s="196"/>
    </row>
    <row r="468" spans="15:16" ht="15.75" customHeight="1">
      <c r="O468" s="196"/>
      <c s="196"/>
    </row>
    <row r="469" spans="15:16" ht="15.75" customHeight="1">
      <c r="O469" s="196"/>
      <c s="196"/>
    </row>
    <row r="470" spans="15:16" ht="15.75" customHeight="1">
      <c r="O470" s="196"/>
      <c s="196"/>
    </row>
    <row r="471" spans="15:16" ht="15.75" customHeight="1">
      <c r="O471" s="196"/>
      <c s="196"/>
    </row>
    <row r="472" spans="15:16" ht="15.75" customHeight="1">
      <c r="O472" s="196"/>
      <c s="196"/>
    </row>
    <row r="473" spans="15:16" ht="15.75" customHeight="1">
      <c r="O473" s="196"/>
      <c s="196"/>
    </row>
    <row r="474" spans="15:16" ht="15.75" customHeight="1">
      <c r="O474" s="196"/>
      <c s="196"/>
    </row>
    <row r="475" spans="15:16" ht="15.75" customHeight="1">
      <c r="O475" s="196"/>
      <c s="196"/>
    </row>
    <row r="476" spans="15:16" ht="15.75" customHeight="1">
      <c r="O476" s="196"/>
      <c s="196"/>
    </row>
    <row r="477" spans="15:16" ht="15.75" customHeight="1">
      <c r="O477" s="196"/>
      <c s="196"/>
    </row>
    <row r="478" spans="15:16" ht="15.75" customHeight="1">
      <c r="O478" s="196"/>
      <c s="196"/>
    </row>
    <row r="479" spans="15:16" ht="15.75" customHeight="1">
      <c r="O479" s="196"/>
      <c s="196"/>
    </row>
    <row r="480" spans="15:16" ht="15.75" customHeight="1">
      <c r="O480" s="196"/>
      <c s="196"/>
    </row>
    <row r="481" spans="15:16" ht="15.75" customHeight="1">
      <c r="O481" s="196"/>
      <c s="196"/>
    </row>
    <row r="482" spans="15:16" ht="15.75" customHeight="1">
      <c r="O482" s="196"/>
      <c s="196"/>
    </row>
    <row r="483" spans="15:16" ht="15.75" customHeight="1">
      <c r="O483" s="196"/>
      <c s="196"/>
    </row>
    <row r="484" spans="15:16" ht="15.75" customHeight="1">
      <c r="O484" s="196"/>
      <c s="196"/>
    </row>
    <row r="485" spans="15:16" ht="15.75" customHeight="1">
      <c r="O485" s="196"/>
      <c s="196"/>
    </row>
    <row r="486" spans="15:16" ht="15.75" customHeight="1">
      <c r="O486" s="196"/>
      <c s="196"/>
    </row>
    <row r="487" spans="15:16" ht="15.75" customHeight="1">
      <c r="O487" s="196"/>
      <c s="196"/>
    </row>
    <row r="488" spans="15:16" ht="15.75" customHeight="1">
      <c r="O488" s="196"/>
      <c s="196"/>
    </row>
    <row r="489" spans="15:16" ht="15.75" customHeight="1">
      <c r="O489" s="196"/>
      <c s="196"/>
    </row>
    <row r="490" spans="15:16" ht="15.75" customHeight="1">
      <c r="O490" s="196"/>
      <c s="196"/>
    </row>
    <row r="491" spans="15:16" ht="15.75" customHeight="1">
      <c r="O491" s="196"/>
      <c s="196"/>
    </row>
    <row r="492" spans="15:16" ht="15.75" customHeight="1">
      <c r="O492" s="196"/>
      <c s="196"/>
    </row>
    <row r="493" spans="15:16" ht="15.75" customHeight="1">
      <c r="O493" s="196"/>
      <c s="196"/>
    </row>
    <row r="494" spans="15:16" ht="15.75" customHeight="1">
      <c r="O494" s="196"/>
      <c s="196"/>
    </row>
    <row r="495" spans="15:16" ht="15.75" customHeight="1">
      <c r="O495" s="196"/>
      <c s="196"/>
    </row>
    <row r="496" spans="15:16" ht="15.75" customHeight="1">
      <c r="O496" s="196"/>
      <c s="196"/>
    </row>
    <row r="497" spans="15:16" ht="15.75" customHeight="1">
      <c r="O497" s="196"/>
      <c s="196"/>
    </row>
    <row r="498" spans="15:16" ht="15.75" customHeight="1">
      <c r="O498" s="196"/>
      <c s="196"/>
    </row>
    <row r="499" spans="15:16" ht="15.75" customHeight="1">
      <c r="O499" s="196"/>
      <c s="196"/>
    </row>
    <row r="500" spans="15:16" ht="15.75" customHeight="1">
      <c r="O500" s="196"/>
      <c s="196"/>
    </row>
    <row r="501" spans="15:16" ht="15.75" customHeight="1">
      <c r="O501" s="196"/>
      <c s="196"/>
    </row>
    <row r="502" spans="15:16" ht="15.75" customHeight="1">
      <c r="O502" s="196"/>
      <c s="196"/>
    </row>
    <row r="503" spans="15:16" ht="15.75" customHeight="1">
      <c r="O503" s="196"/>
      <c s="196"/>
    </row>
    <row r="504" spans="15:16" ht="15.75" customHeight="1">
      <c r="O504" s="196"/>
      <c s="196"/>
    </row>
    <row r="505" spans="15:16" ht="15.75" customHeight="1">
      <c r="O505" s="196"/>
      <c s="196"/>
    </row>
    <row r="506" spans="15:16" ht="15.75" customHeight="1">
      <c r="O506" s="196"/>
      <c s="196"/>
    </row>
    <row r="507" spans="15:16" ht="15.75" customHeight="1">
      <c r="O507" s="196"/>
      <c s="196"/>
    </row>
    <row r="508" spans="15:16" ht="15.75" customHeight="1">
      <c r="O508" s="196"/>
      <c s="196"/>
    </row>
    <row r="509" spans="15:16" ht="15.75" customHeight="1">
      <c r="O509" s="196"/>
      <c s="196"/>
    </row>
    <row r="510" spans="15:16" ht="15.75" customHeight="1">
      <c r="O510" s="196"/>
      <c s="196"/>
    </row>
    <row r="511" spans="15:16" ht="15.75" customHeight="1">
      <c r="O511" s="196"/>
      <c s="196"/>
    </row>
    <row r="512" spans="15:16" ht="15.75" customHeight="1">
      <c r="O512" s="196"/>
      <c s="196"/>
    </row>
    <row r="513" spans="15:16" ht="15.75" customHeight="1">
      <c r="O513" s="196"/>
      <c s="196"/>
    </row>
    <row r="514" spans="15:16" ht="15.75" customHeight="1">
      <c r="O514" s="196"/>
      <c s="196"/>
    </row>
    <row r="515" spans="15:16" ht="15.75" customHeight="1">
      <c r="O515" s="196"/>
      <c s="196"/>
    </row>
    <row r="516" spans="15:16" ht="15.75" customHeight="1">
      <c r="O516" s="196"/>
      <c s="196"/>
    </row>
    <row r="517" spans="15:16" ht="15.75" customHeight="1">
      <c r="O517" s="196"/>
      <c s="196"/>
    </row>
    <row r="518" spans="15:16" ht="15.75" customHeight="1">
      <c r="O518" s="196"/>
      <c s="196"/>
    </row>
    <row r="519" spans="15:16" ht="15.75" customHeight="1">
      <c r="O519" s="196"/>
      <c s="196"/>
    </row>
    <row r="520" spans="15:16" ht="15.75" customHeight="1">
      <c r="O520" s="196"/>
      <c s="196"/>
    </row>
    <row r="521" spans="15:16" ht="15.75" customHeight="1">
      <c r="O521" s="196"/>
      <c s="196"/>
    </row>
    <row r="522" spans="15:16" ht="15.75" customHeight="1">
      <c r="O522" s="196"/>
      <c s="196"/>
    </row>
    <row r="523" spans="15:16" ht="15.75" customHeight="1">
      <c r="O523" s="196"/>
      <c s="196"/>
    </row>
    <row r="524" spans="15:16" ht="15.75" customHeight="1">
      <c r="O524" s="196"/>
      <c s="196"/>
    </row>
    <row r="525" spans="15:16" ht="15.75" customHeight="1">
      <c r="O525" s="196"/>
      <c s="196"/>
    </row>
    <row r="526" spans="15:16" ht="15.75" customHeight="1">
      <c r="O526" s="196"/>
      <c s="196"/>
    </row>
    <row r="527" spans="15:16" ht="15.75" customHeight="1">
      <c r="O527" s="196"/>
      <c s="196"/>
    </row>
    <row r="528" spans="15:16" ht="15.75" customHeight="1">
      <c r="O528" s="196"/>
      <c s="196"/>
    </row>
    <row r="529" spans="15:16" ht="15.75" customHeight="1">
      <c r="O529" s="196"/>
      <c s="196"/>
    </row>
    <row r="530" spans="15:16" ht="15.75" customHeight="1">
      <c r="O530" s="196"/>
      <c s="196"/>
    </row>
    <row r="531" spans="15:16" ht="15.75" customHeight="1">
      <c r="O531" s="196"/>
      <c s="196"/>
    </row>
    <row r="532" spans="15:16" ht="15.75" customHeight="1">
      <c r="O532" s="196"/>
      <c s="196"/>
    </row>
    <row r="533" spans="15:16" ht="15.75" customHeight="1">
      <c r="O533" s="196"/>
      <c s="196"/>
    </row>
    <row r="534" spans="15:16" ht="15.75" customHeight="1">
      <c r="O534" s="196"/>
      <c s="196"/>
    </row>
    <row r="535" spans="15:16" ht="15.75" customHeight="1">
      <c r="O535" s="196"/>
      <c s="196"/>
    </row>
    <row r="536" spans="15:16" ht="15.75" customHeight="1">
      <c r="O536" s="196"/>
      <c s="196"/>
    </row>
    <row r="537" spans="15:16" ht="15.75" customHeight="1">
      <c r="O537" s="196"/>
      <c s="196"/>
    </row>
    <row r="538" spans="15:16" ht="15.75" customHeight="1">
      <c r="O538" s="196"/>
      <c s="196"/>
    </row>
    <row r="539" spans="15:16" ht="15.75" customHeight="1">
      <c r="O539" s="196"/>
      <c s="196"/>
    </row>
    <row r="540" spans="15:16" ht="15.75" customHeight="1">
      <c r="O540" s="196"/>
      <c s="196"/>
    </row>
    <row r="541" spans="15:16" ht="15.75" customHeight="1">
      <c r="O541" s="196"/>
      <c s="196"/>
    </row>
    <row r="542" spans="15:16" ht="15.75" customHeight="1">
      <c r="O542" s="196"/>
      <c s="196"/>
    </row>
    <row r="543" spans="15:16" ht="15.75" customHeight="1">
      <c r="O543" s="196"/>
      <c s="196"/>
    </row>
    <row r="544" spans="15:16" ht="15.75" customHeight="1">
      <c r="O544" s="196"/>
      <c s="196"/>
    </row>
    <row r="545" spans="15:16" ht="15.75" customHeight="1">
      <c r="O545" s="196"/>
      <c s="196"/>
    </row>
    <row r="546" spans="15:16" ht="15.75" customHeight="1">
      <c r="O546" s="196"/>
      <c s="196"/>
    </row>
    <row r="547" spans="15:16" ht="15.75" customHeight="1">
      <c r="O547" s="196"/>
      <c s="196"/>
    </row>
    <row r="548" spans="15:16" ht="15.75" customHeight="1">
      <c r="O548" s="196"/>
      <c s="196"/>
    </row>
    <row r="549" spans="15:16" ht="15.75" customHeight="1">
      <c r="O549" s="196"/>
      <c s="196"/>
    </row>
    <row r="550" spans="15:16" ht="15.75" customHeight="1">
      <c r="O550" s="196"/>
      <c s="196"/>
    </row>
    <row r="551" spans="15:16" ht="15.75" customHeight="1">
      <c r="O551" s="196"/>
      <c s="196"/>
    </row>
    <row r="552" spans="15:16" ht="15.75" customHeight="1">
      <c r="O552" s="196"/>
      <c s="196"/>
    </row>
    <row r="553" spans="15:16" ht="15.75" customHeight="1">
      <c r="O553" s="196"/>
      <c s="196"/>
    </row>
    <row r="554" spans="15:16" ht="15.75" customHeight="1">
      <c r="O554" s="196"/>
      <c s="196"/>
    </row>
    <row r="555" spans="15:16" ht="15.75" customHeight="1">
      <c r="O555" s="196"/>
      <c s="196"/>
    </row>
    <row r="556" spans="15:16" ht="15.75" customHeight="1">
      <c r="O556" s="196"/>
      <c s="196"/>
    </row>
    <row r="557" spans="15:16" ht="15.75" customHeight="1">
      <c r="O557" s="196"/>
      <c s="196"/>
    </row>
    <row r="558" spans="15:16" ht="15.75" customHeight="1">
      <c r="O558" s="196"/>
      <c s="196"/>
    </row>
    <row r="559" spans="15:16" ht="15.75" customHeight="1">
      <c r="O559" s="196"/>
      <c s="196"/>
    </row>
    <row r="560" spans="15:16" ht="15.75" customHeight="1">
      <c r="O560" s="196"/>
      <c s="196"/>
    </row>
    <row r="561" spans="15:16" ht="15.75" customHeight="1">
      <c r="O561" s="196"/>
      <c s="196"/>
    </row>
    <row r="562" spans="15:16" ht="15.75" customHeight="1">
      <c r="O562" s="196"/>
      <c s="196"/>
    </row>
    <row r="563" spans="15:16" ht="15.75" customHeight="1">
      <c r="O563" s="196"/>
      <c s="196"/>
    </row>
    <row r="564" spans="15:16" ht="15.75" customHeight="1">
      <c r="O564" s="196"/>
      <c s="196"/>
    </row>
    <row r="565" spans="15:16" ht="15.75" customHeight="1">
      <c r="O565" s="196"/>
      <c s="196"/>
    </row>
    <row r="566" spans="15:16" ht="15.75" customHeight="1">
      <c r="O566" s="196"/>
      <c s="196"/>
    </row>
    <row r="567" spans="15:16" ht="15.75" customHeight="1">
      <c r="O567" s="196"/>
      <c s="196"/>
    </row>
    <row r="568" spans="15:16" ht="15.75" customHeight="1">
      <c r="O568" s="196"/>
      <c s="196"/>
    </row>
    <row r="569" spans="15:16" ht="15.75" customHeight="1">
      <c r="O569" s="196"/>
      <c s="196"/>
    </row>
    <row r="570" spans="15:16" ht="15.75" customHeight="1">
      <c r="O570" s="196"/>
      <c s="196"/>
    </row>
    <row r="571" spans="15:16" ht="15.75" customHeight="1">
      <c r="O571" s="196"/>
      <c s="196"/>
    </row>
    <row r="572" spans="15:16" ht="15.75" customHeight="1">
      <c r="O572" s="196"/>
      <c s="196"/>
    </row>
    <row r="573" spans="15:16" ht="15.75" customHeight="1">
      <c r="O573" s="196"/>
      <c s="196"/>
    </row>
    <row r="574" spans="15:16" ht="15.75" customHeight="1">
      <c r="O574" s="196"/>
      <c s="196"/>
    </row>
    <row r="575" spans="15:16" ht="15.75" customHeight="1">
      <c r="O575" s="196"/>
      <c s="196"/>
    </row>
    <row r="576" spans="15:16" ht="15.75" customHeight="1">
      <c r="O576" s="196"/>
      <c s="196"/>
    </row>
    <row r="577" spans="15:16" ht="15.75" customHeight="1">
      <c r="O577" s="196"/>
      <c s="196"/>
    </row>
    <row r="578" spans="15:16" ht="15.75" customHeight="1">
      <c r="O578" s="196"/>
      <c s="196"/>
    </row>
    <row r="579" spans="15:16" ht="15.75" customHeight="1">
      <c r="O579" s="196"/>
      <c s="196"/>
    </row>
    <row r="580" spans="15:16" ht="15.75" customHeight="1">
      <c r="O580" s="196"/>
      <c s="196"/>
    </row>
    <row r="581" spans="15:16" ht="15.75" customHeight="1">
      <c r="O581" s="196"/>
      <c s="196"/>
    </row>
    <row r="582" spans="15:16" ht="15.75" customHeight="1">
      <c r="O582" s="196"/>
      <c s="196"/>
    </row>
    <row r="583" spans="15:16" ht="15.75" customHeight="1">
      <c r="O583" s="196"/>
      <c s="196"/>
    </row>
    <row r="584" spans="15:16" ht="15.75" customHeight="1">
      <c r="O584" s="196"/>
      <c s="196"/>
    </row>
    <row r="585" spans="15:16" ht="15.75" customHeight="1">
      <c r="O585" s="196"/>
      <c s="196"/>
    </row>
    <row r="586" spans="15:16" ht="15.75" customHeight="1">
      <c r="O586" s="196"/>
      <c s="196"/>
    </row>
    <row r="587" spans="15:16" ht="15.75" customHeight="1">
      <c r="O587" s="196"/>
      <c s="196"/>
    </row>
    <row r="588" spans="15:16" ht="15.75" customHeight="1">
      <c r="O588" s="196"/>
      <c s="196"/>
    </row>
    <row r="589" spans="15:16" ht="15.75" customHeight="1">
      <c r="O589" s="196"/>
      <c s="196"/>
    </row>
    <row r="590" spans="15:16" ht="15.75" customHeight="1">
      <c r="O590" s="196"/>
      <c s="196"/>
    </row>
    <row r="591" spans="15:16" ht="15.75" customHeight="1">
      <c r="O591" s="196"/>
      <c s="196"/>
    </row>
    <row r="592" spans="15:16" ht="15.75" customHeight="1">
      <c r="O592" s="196"/>
      <c s="196"/>
    </row>
    <row r="593" spans="15:16" ht="15.75" customHeight="1">
      <c r="O593" s="196"/>
      <c s="196"/>
    </row>
    <row r="594" spans="15:16" ht="15.75" customHeight="1">
      <c r="O594" s="196"/>
      <c s="196"/>
    </row>
    <row r="595" spans="15:16" ht="15.75" customHeight="1">
      <c r="O595" s="196"/>
      <c s="196"/>
    </row>
    <row r="596" spans="15:16" ht="15.75" customHeight="1">
      <c r="O596" s="196"/>
      <c s="196"/>
    </row>
    <row r="597" spans="15:16" ht="15.75" customHeight="1">
      <c r="O597" s="196"/>
      <c s="196"/>
    </row>
    <row r="598" spans="15:16" ht="15.75" customHeight="1">
      <c r="O598" s="196"/>
      <c s="196"/>
    </row>
    <row r="599" spans="15:16" ht="15.75" customHeight="1">
      <c r="O599" s="196"/>
      <c s="196"/>
    </row>
    <row r="600" spans="15:16" ht="15.75" customHeight="1">
      <c r="O600" s="196"/>
      <c s="196"/>
    </row>
    <row r="601" spans="15:16" ht="15.75" customHeight="1">
      <c r="O601" s="196"/>
      <c s="196"/>
    </row>
    <row r="602" spans="15:16" ht="15.75" customHeight="1">
      <c r="O602" s="196"/>
      <c s="196"/>
    </row>
    <row r="603" spans="15:16" ht="15.75" customHeight="1">
      <c r="O603" s="196"/>
      <c s="196"/>
    </row>
    <row r="604" spans="15:16" ht="15.75" customHeight="1">
      <c r="O604" s="196"/>
      <c s="196"/>
    </row>
    <row r="605" spans="15:16" ht="15.75" customHeight="1">
      <c r="O605" s="196"/>
      <c s="196"/>
    </row>
    <row r="606" spans="15:16" ht="15.75" customHeight="1">
      <c r="O606" s="196"/>
      <c s="196"/>
    </row>
    <row r="607" spans="15:16" ht="15.75" customHeight="1">
      <c r="O607" s="196"/>
      <c s="196"/>
    </row>
    <row r="608" spans="15:16" ht="15.75" customHeight="1">
      <c r="O608" s="196"/>
      <c s="196"/>
    </row>
    <row r="609" spans="15:16" ht="15.75" customHeight="1">
      <c r="O609" s="196"/>
      <c s="196"/>
    </row>
    <row r="610" spans="15:16" ht="15.75" customHeight="1">
      <c r="O610" s="196"/>
      <c s="196"/>
    </row>
    <row r="611" spans="15:16" ht="15.75" customHeight="1">
      <c r="O611" s="196"/>
      <c s="196"/>
    </row>
    <row r="612" spans="15:16" ht="15.75" customHeight="1">
      <c r="O612" s="196"/>
      <c s="196"/>
    </row>
    <row r="613" spans="15:16" ht="15.75" customHeight="1">
      <c r="O613" s="196"/>
      <c s="196"/>
    </row>
    <row r="614" spans="15:16" ht="15.75" customHeight="1">
      <c r="O614" s="196"/>
      <c s="196"/>
    </row>
    <row r="615" spans="15:16" ht="15.75" customHeight="1">
      <c r="O615" s="196"/>
      <c s="196"/>
    </row>
    <row r="616" spans="15:16" ht="15.75" customHeight="1">
      <c r="O616" s="196"/>
      <c s="196"/>
    </row>
    <row r="617" spans="15:16" ht="15.75" customHeight="1">
      <c r="O617" s="196"/>
      <c s="196"/>
    </row>
    <row r="618" spans="15:16" ht="15.75" customHeight="1">
      <c r="O618" s="196"/>
      <c s="196"/>
    </row>
    <row r="619" spans="15:16" ht="15.75" customHeight="1">
      <c r="O619" s="196"/>
      <c s="196"/>
    </row>
    <row r="620" spans="15:16" ht="15.75" customHeight="1">
      <c r="O620" s="196"/>
      <c s="196"/>
    </row>
    <row r="621" spans="15:16" ht="15.75" customHeight="1">
      <c r="O621" s="196"/>
      <c s="196"/>
    </row>
    <row r="622" spans="15:16" ht="15.75" customHeight="1">
      <c r="O622" s="196"/>
      <c s="196"/>
    </row>
    <row r="623" spans="15:16" ht="15.75" customHeight="1">
      <c r="O623" s="196"/>
      <c s="196"/>
    </row>
    <row r="624" spans="15:16" ht="15.75" customHeight="1">
      <c r="O624" s="196"/>
      <c s="196"/>
    </row>
    <row r="625" spans="15:16" ht="15.75" customHeight="1">
      <c r="O625" s="196"/>
      <c s="196"/>
    </row>
    <row r="626" spans="15:16" ht="15.75" customHeight="1">
      <c r="O626" s="196"/>
      <c s="196"/>
    </row>
    <row r="627" spans="15:16" ht="15.75" customHeight="1">
      <c r="O627" s="196"/>
      <c s="196"/>
    </row>
    <row r="628" spans="15:16" ht="15.75" customHeight="1">
      <c r="O628" s="196"/>
      <c s="196"/>
    </row>
    <row r="629" spans="15:16" ht="15.75" customHeight="1">
      <c r="O629" s="196"/>
      <c s="196"/>
    </row>
    <row r="630" spans="15:16" ht="15.75" customHeight="1">
      <c r="O630" s="196"/>
      <c s="196"/>
    </row>
    <row r="631" spans="15:16" ht="15.75" customHeight="1">
      <c r="O631" s="196"/>
      <c s="196"/>
    </row>
    <row r="632" spans="15:16" ht="15.75" customHeight="1">
      <c r="O632" s="196"/>
      <c s="196"/>
    </row>
    <row r="633" spans="15:16" ht="15.75" customHeight="1">
      <c r="O633" s="196"/>
      <c s="196"/>
    </row>
    <row r="634" spans="15:16" ht="15.75" customHeight="1">
      <c r="O634" s="196"/>
      <c s="196"/>
    </row>
    <row r="635" spans="15:16" ht="15.75" customHeight="1">
      <c r="O635" s="196"/>
      <c s="196"/>
    </row>
    <row r="636" spans="15:16" ht="15.75" customHeight="1">
      <c r="O636" s="196"/>
      <c s="196"/>
    </row>
    <row r="637" spans="15:16" ht="15.75" customHeight="1">
      <c r="O637" s="196"/>
      <c s="196"/>
    </row>
    <row r="638" spans="15:16" ht="15.75" customHeight="1">
      <c r="O638" s="196"/>
      <c s="196"/>
    </row>
    <row r="639" spans="15:16" ht="15.75" customHeight="1">
      <c r="O639" s="196"/>
      <c s="196"/>
    </row>
    <row r="640" spans="15:16" ht="15.75" customHeight="1">
      <c r="O640" s="196"/>
      <c s="196"/>
    </row>
    <row r="641" spans="15:16" ht="15.75" customHeight="1">
      <c r="O641" s="196"/>
      <c s="196"/>
    </row>
    <row r="642" spans="15:16" ht="15.75" customHeight="1">
      <c r="O642" s="196"/>
      <c s="196"/>
    </row>
    <row r="643" spans="15:16" ht="15.75" customHeight="1">
      <c r="O643" s="196"/>
      <c s="196"/>
    </row>
    <row r="644" spans="15:16" ht="15.75" customHeight="1">
      <c r="O644" s="196"/>
      <c s="196"/>
    </row>
    <row r="645" spans="15:16" ht="15.75" customHeight="1">
      <c r="O645" s="196"/>
      <c s="196"/>
    </row>
    <row r="646" spans="15:16" ht="15.75" customHeight="1">
      <c r="O646" s="196"/>
      <c s="196"/>
    </row>
    <row r="647" spans="15:16" ht="15.75" customHeight="1">
      <c r="O647" s="196"/>
      <c s="196"/>
    </row>
    <row r="648" spans="15:16" ht="15.75" customHeight="1">
      <c r="O648" s="196"/>
      <c s="196"/>
    </row>
    <row r="649" spans="15:16" ht="15.75" customHeight="1">
      <c r="O649" s="196"/>
      <c s="196"/>
    </row>
    <row r="650" spans="15:16" ht="15.75" customHeight="1">
      <c r="O650" s="196"/>
      <c s="196"/>
    </row>
    <row r="651" spans="15:16" ht="15.75" customHeight="1">
      <c r="O651" s="196"/>
      <c s="196"/>
    </row>
    <row r="652" spans="15:16" ht="15.75" customHeight="1">
      <c r="O652" s="196"/>
      <c s="196"/>
    </row>
    <row r="653" spans="15:16" ht="15.75" customHeight="1">
      <c r="O653" s="196"/>
      <c s="196"/>
    </row>
    <row r="654" spans="15:16" ht="15.75" customHeight="1">
      <c r="O654" s="196"/>
      <c s="196"/>
    </row>
    <row r="655" spans="15:16" ht="15.75" customHeight="1">
      <c r="O655" s="196"/>
      <c s="196"/>
    </row>
    <row r="656" spans="15:16" ht="15.75" customHeight="1">
      <c r="O656" s="196"/>
      <c s="196"/>
    </row>
    <row r="657" spans="15:16" ht="15.75" customHeight="1">
      <c r="O657" s="196"/>
      <c s="196"/>
    </row>
    <row r="658" spans="15:16" ht="15.75" customHeight="1">
      <c r="O658" s="196"/>
      <c s="196"/>
    </row>
    <row r="659" spans="15:16" ht="15.75" customHeight="1">
      <c r="O659" s="196"/>
      <c s="196"/>
    </row>
    <row r="660" spans="15:16" ht="15.75" customHeight="1">
      <c r="O660" s="196"/>
      <c s="196"/>
    </row>
    <row r="661" spans="15:16" ht="15.75" customHeight="1">
      <c r="O661" s="196"/>
      <c s="196"/>
    </row>
    <row r="662" spans="15:16" ht="15.75" customHeight="1">
      <c r="O662" s="196"/>
      <c s="196"/>
    </row>
    <row r="663" spans="15:16" ht="15.75" customHeight="1">
      <c r="O663" s="196"/>
      <c s="196"/>
    </row>
    <row r="664" spans="15:16" ht="15.75" customHeight="1">
      <c r="O664" s="196"/>
      <c s="196"/>
    </row>
    <row r="665" spans="15:16" ht="15.75" customHeight="1">
      <c r="O665" s="196"/>
      <c s="196"/>
    </row>
    <row r="666" spans="15:16" ht="15.75" customHeight="1">
      <c r="O666" s="196"/>
      <c s="196"/>
    </row>
    <row r="667" spans="15:16" ht="15.75" customHeight="1">
      <c r="O667" s="196"/>
      <c s="196"/>
    </row>
    <row r="668" spans="15:16" ht="15.75" customHeight="1">
      <c r="O668" s="196"/>
      <c s="196"/>
    </row>
    <row r="669" spans="15:16" ht="15.75" customHeight="1">
      <c r="O669" s="196"/>
      <c s="196"/>
    </row>
    <row r="670" spans="15:16" ht="15.75" customHeight="1">
      <c r="O670" s="196"/>
      <c s="196"/>
    </row>
    <row r="671" spans="15:16" ht="15.75" customHeight="1">
      <c r="O671" s="196"/>
      <c s="196"/>
    </row>
    <row r="672" spans="15:16" ht="15.75" customHeight="1">
      <c r="O672" s="196"/>
      <c s="196"/>
    </row>
    <row r="673" spans="15:16" ht="15.75" customHeight="1">
      <c r="O673" s="196"/>
      <c s="196"/>
    </row>
    <row r="674" spans="15:16" ht="15.75" customHeight="1">
      <c r="O674" s="196"/>
      <c s="196"/>
    </row>
    <row r="675" spans="15:16" ht="15.75" customHeight="1">
      <c r="O675" s="196"/>
      <c s="196"/>
    </row>
    <row r="676" spans="15:16" ht="15.75" customHeight="1">
      <c r="O676" s="196"/>
      <c s="196"/>
    </row>
    <row r="677" spans="15:16" ht="15.75" customHeight="1">
      <c r="O677" s="196"/>
      <c s="196"/>
    </row>
    <row r="678" spans="15:16" ht="15.75" customHeight="1">
      <c r="O678" s="196"/>
      <c s="196"/>
    </row>
    <row r="679" spans="15:16" ht="15.75" customHeight="1">
      <c r="O679" s="196"/>
      <c s="196"/>
    </row>
    <row r="680" spans="15:16" ht="15.75" customHeight="1">
      <c r="O680" s="196"/>
      <c s="196"/>
    </row>
    <row r="681" spans="15:16" ht="15.75" customHeight="1">
      <c r="O681" s="196"/>
      <c s="196"/>
    </row>
    <row r="682" spans="15:16" ht="15.75" customHeight="1">
      <c r="O682" s="196"/>
      <c s="196"/>
    </row>
    <row r="683" spans="15:16" ht="15.75" customHeight="1">
      <c r="O683" s="196"/>
      <c s="196"/>
    </row>
    <row r="684" spans="15:16" ht="15.75" customHeight="1">
      <c r="O684" s="196"/>
      <c s="196"/>
    </row>
    <row r="685" spans="15:16" ht="15.75" customHeight="1">
      <c r="O685" s="196"/>
      <c s="196"/>
    </row>
    <row r="686" spans="15:16" ht="15.75" customHeight="1">
      <c r="O686" s="196"/>
      <c s="196"/>
    </row>
    <row r="687" spans="15:16" ht="15.75" customHeight="1">
      <c r="O687" s="196"/>
      <c s="196"/>
    </row>
    <row r="688" spans="15:16" ht="15.75" customHeight="1">
      <c r="O688" s="196"/>
      <c s="196"/>
    </row>
    <row r="689" spans="15:16" ht="15.75" customHeight="1">
      <c r="O689" s="196"/>
      <c s="196"/>
    </row>
    <row r="690" spans="15:16" ht="15.75" customHeight="1">
      <c r="O690" s="196"/>
      <c s="196"/>
    </row>
    <row r="691" spans="15:16" ht="15.75" customHeight="1">
      <c r="O691" s="196"/>
      <c s="196"/>
    </row>
    <row r="692" spans="15:16" ht="15.75" customHeight="1">
      <c r="O692" s="196"/>
      <c s="196"/>
    </row>
    <row r="693" spans="15:16" ht="15.75" customHeight="1">
      <c r="O693" s="196"/>
      <c s="196"/>
    </row>
    <row r="694" spans="15:16" ht="15.75" customHeight="1">
      <c r="O694" s="196"/>
      <c s="196"/>
    </row>
    <row r="695" spans="15:16" ht="15.75" customHeight="1">
      <c r="O695" s="196"/>
      <c s="196"/>
    </row>
    <row r="696" spans="15:16" ht="15.75" customHeight="1">
      <c r="O696" s="196"/>
      <c s="196"/>
    </row>
    <row r="697" spans="15:16" ht="15.75" customHeight="1">
      <c r="O697" s="196"/>
      <c s="196"/>
    </row>
    <row r="698" spans="15:16" ht="15.75" customHeight="1">
      <c r="O698" s="196"/>
      <c s="196"/>
    </row>
    <row r="699" spans="15:16" ht="15.75" customHeight="1">
      <c r="O699" s="196"/>
      <c s="196"/>
    </row>
    <row r="700" spans="15:16" ht="15.75" customHeight="1">
      <c r="O700" s="196"/>
      <c s="196"/>
    </row>
    <row r="701" spans="15:16" ht="15.75" customHeight="1">
      <c r="O701" s="196"/>
      <c s="196"/>
    </row>
    <row r="702" spans="15:16" ht="15.75" customHeight="1">
      <c r="O702" s="196"/>
      <c s="196"/>
    </row>
    <row r="703" spans="15:16" ht="15.75" customHeight="1">
      <c r="O703" s="196"/>
      <c s="196"/>
    </row>
    <row r="704" spans="15:16" ht="15.75" customHeight="1">
      <c r="O704" s="196"/>
      <c s="196"/>
    </row>
    <row r="705" spans="15:16" ht="15.75" customHeight="1">
      <c r="O705" s="196"/>
      <c s="196"/>
    </row>
    <row r="706" spans="15:16" ht="15.75" customHeight="1">
      <c r="O706" s="196"/>
      <c s="196"/>
    </row>
    <row r="707" spans="15:16" ht="15.75" customHeight="1">
      <c r="O707" s="196"/>
      <c s="196"/>
    </row>
    <row r="708" spans="15:16" ht="15.75" customHeight="1">
      <c r="O708" s="196"/>
      <c s="196"/>
    </row>
    <row r="709" spans="15:16" ht="15.75" customHeight="1">
      <c r="O709" s="196"/>
      <c s="196"/>
    </row>
    <row r="710" spans="15:16" ht="15.75" customHeight="1">
      <c r="O710" s="196"/>
      <c s="196"/>
    </row>
    <row r="711" spans="15:16" ht="15.75" customHeight="1">
      <c r="O711" s="196"/>
      <c s="196"/>
    </row>
    <row r="712" spans="15:16" ht="15.75" customHeight="1">
      <c r="O712" s="196"/>
      <c s="196"/>
    </row>
    <row r="713" spans="15:16" ht="15.75" customHeight="1">
      <c r="O713" s="196"/>
      <c s="196"/>
    </row>
    <row r="714" spans="15:16" ht="15.75" customHeight="1">
      <c r="O714" s="196"/>
      <c s="196"/>
    </row>
    <row r="715" spans="15:16" ht="15.75" customHeight="1">
      <c r="O715" s="196"/>
      <c s="196"/>
    </row>
    <row r="716" spans="15:16" ht="15.75" customHeight="1">
      <c r="O716" s="196"/>
      <c s="196"/>
    </row>
    <row r="717" spans="15:16" ht="15.75" customHeight="1">
      <c r="O717" s="196"/>
      <c s="196"/>
    </row>
    <row r="718" spans="15:16" ht="15.75" customHeight="1">
      <c r="O718" s="196"/>
      <c s="196"/>
    </row>
    <row r="719" spans="15:16" ht="15.75" customHeight="1">
      <c r="O719" s="196"/>
      <c s="196"/>
    </row>
    <row r="720" spans="15:16" ht="15.75" customHeight="1">
      <c r="O720" s="196"/>
      <c s="196"/>
    </row>
    <row r="721" spans="15:16" ht="15.75" customHeight="1">
      <c r="O721" s="196"/>
      <c s="196"/>
    </row>
    <row r="722" spans="15:16" ht="15.75" customHeight="1">
      <c r="O722" s="196"/>
      <c s="196"/>
    </row>
    <row r="723" spans="15:16" ht="15.75" customHeight="1">
      <c r="O723" s="196"/>
      <c s="196"/>
    </row>
    <row r="724" spans="15:16" ht="15.75" customHeight="1">
      <c r="O724" s="196"/>
      <c s="196"/>
    </row>
    <row r="725" spans="15:16" ht="15.75" customHeight="1">
      <c r="O725" s="196"/>
      <c s="196"/>
    </row>
    <row r="726" spans="15:16" ht="15.75" customHeight="1">
      <c r="O726" s="196"/>
      <c s="196"/>
    </row>
    <row r="727" spans="15:16" ht="15.75" customHeight="1">
      <c r="O727" s="196"/>
      <c s="196"/>
    </row>
    <row r="728" spans="15:16" ht="15.75" customHeight="1">
      <c r="O728" s="196"/>
      <c s="196"/>
    </row>
    <row r="729" spans="15:16" ht="15.75" customHeight="1">
      <c r="O729" s="196"/>
      <c s="196"/>
    </row>
    <row r="730" spans="15:16" ht="15.75" customHeight="1">
      <c r="O730" s="196"/>
      <c s="196"/>
    </row>
    <row r="731" spans="15:16" ht="15.75" customHeight="1">
      <c r="O731" s="196"/>
      <c s="196"/>
    </row>
    <row r="732" spans="15:16" ht="15.75" customHeight="1">
      <c r="O732" s="196"/>
      <c s="196"/>
    </row>
    <row r="733" spans="15:16" ht="15.75" customHeight="1">
      <c r="O733" s="196"/>
      <c s="196"/>
    </row>
    <row r="734" spans="15:16" ht="15.75" customHeight="1">
      <c r="O734" s="196"/>
      <c s="196"/>
    </row>
    <row r="735" spans="15:16" ht="15.75" customHeight="1">
      <c r="O735" s="196"/>
      <c s="196"/>
    </row>
    <row r="736" spans="15:16" ht="15.75" customHeight="1">
      <c r="O736" s="196"/>
      <c s="196"/>
    </row>
    <row r="737" spans="15:16" ht="15.75" customHeight="1">
      <c r="O737" s="196"/>
      <c s="196"/>
    </row>
    <row r="738" spans="15:16" ht="15.75" customHeight="1">
      <c r="O738" s="196"/>
      <c s="196"/>
    </row>
    <row r="739" spans="15:16" ht="15.75" customHeight="1">
      <c r="O739" s="196"/>
      <c s="196"/>
    </row>
    <row r="740" spans="15:16" ht="15.75" customHeight="1">
      <c r="O740" s="196"/>
      <c s="196"/>
    </row>
    <row r="741" spans="15:16" ht="15.75" customHeight="1">
      <c r="O741" s="196"/>
      <c s="196"/>
    </row>
    <row r="742" spans="15:16" ht="15.75" customHeight="1">
      <c r="O742" s="196"/>
      <c s="196"/>
    </row>
    <row r="743" spans="15:16" ht="15.75" customHeight="1">
      <c r="O743" s="196"/>
      <c s="196"/>
    </row>
    <row r="744" spans="15:16" ht="15.75" customHeight="1">
      <c r="O744" s="196"/>
      <c s="196"/>
    </row>
    <row r="745" spans="15:16" ht="15.75" customHeight="1">
      <c r="O745" s="196"/>
      <c s="196"/>
    </row>
    <row r="746" spans="15:16" ht="15.75" customHeight="1">
      <c r="O746" s="196"/>
      <c s="196"/>
    </row>
    <row r="747" spans="15:16" ht="15.75" customHeight="1">
      <c r="O747" s="196"/>
      <c s="196"/>
    </row>
    <row r="748" spans="15:16" ht="15.75" customHeight="1">
      <c r="O748" s="196"/>
      <c s="196"/>
    </row>
    <row r="749" spans="15:16" ht="15.75" customHeight="1">
      <c r="O749" s="196"/>
      <c s="196"/>
    </row>
    <row r="750" spans="15:16" ht="15.75" customHeight="1">
      <c r="O750" s="196"/>
      <c s="196"/>
    </row>
    <row r="751" spans="15:16" ht="15.75" customHeight="1">
      <c r="O751" s="196"/>
      <c s="196"/>
    </row>
    <row r="752" spans="15:16" ht="15.75" customHeight="1">
      <c r="O752" s="196"/>
      <c s="196"/>
    </row>
    <row r="753" spans="15:16" ht="15.75" customHeight="1">
      <c r="O753" s="196"/>
      <c s="196"/>
    </row>
    <row r="754" spans="15:16" ht="15.75" customHeight="1">
      <c r="O754" s="196"/>
      <c s="196"/>
    </row>
    <row r="755" spans="15:16" ht="15.75" customHeight="1">
      <c r="O755" s="196"/>
      <c s="196"/>
    </row>
    <row r="756" spans="15:16" ht="15.75" customHeight="1">
      <c r="O756" s="196"/>
      <c s="196"/>
    </row>
    <row r="757" spans="15:16" ht="15.75" customHeight="1">
      <c r="O757" s="196"/>
      <c s="196"/>
    </row>
    <row r="758" spans="15:16" ht="15.75" customHeight="1">
      <c r="O758" s="196"/>
      <c s="196"/>
    </row>
    <row r="759" spans="15:16" ht="15.75" customHeight="1">
      <c r="O759" s="196"/>
      <c s="196"/>
    </row>
    <row r="760" spans="15:16" ht="15.75" customHeight="1">
      <c r="O760" s="196"/>
      <c s="196"/>
    </row>
    <row r="761" spans="15:16" ht="15.75" customHeight="1">
      <c r="O761" s="196"/>
      <c s="196"/>
    </row>
    <row r="762" spans="15:16" ht="15.75" customHeight="1">
      <c r="O762" s="196"/>
      <c s="196"/>
    </row>
    <row r="763" spans="15:16" ht="15.75" customHeight="1">
      <c r="O763" s="196"/>
      <c s="196"/>
    </row>
    <row r="764" spans="15:16" ht="15.75" customHeight="1">
      <c r="O764" s="196"/>
      <c s="196"/>
    </row>
    <row r="765" spans="15:16" ht="15.75" customHeight="1">
      <c r="O765" s="196"/>
      <c s="196"/>
    </row>
    <row r="766" spans="15:16" ht="15.75" customHeight="1">
      <c r="O766" s="196"/>
      <c s="196"/>
    </row>
    <row r="767" spans="15:16" ht="15.75" customHeight="1">
      <c r="O767" s="196"/>
      <c s="196"/>
    </row>
    <row r="768" spans="15:16" ht="15.75" customHeight="1">
      <c r="O768" s="196"/>
      <c s="196"/>
    </row>
    <row r="769" spans="15:16" ht="15.75" customHeight="1">
      <c r="O769" s="196"/>
      <c s="196"/>
    </row>
    <row r="770" spans="15:16" ht="15.75" customHeight="1">
      <c r="O770" s="196"/>
      <c s="196"/>
    </row>
    <row r="771" spans="15:16" ht="15.75" customHeight="1">
      <c r="O771" s="196"/>
      <c s="196"/>
    </row>
    <row r="772" spans="15:16" ht="15.75" customHeight="1">
      <c r="O772" s="196"/>
      <c s="196"/>
    </row>
    <row r="773" spans="15:16" ht="15.75" customHeight="1">
      <c r="O773" s="196"/>
      <c s="196"/>
    </row>
    <row r="774" spans="15:16" ht="15.75" customHeight="1">
      <c r="O774" s="196"/>
      <c s="196"/>
    </row>
    <row r="775" spans="15:16" ht="15.75" customHeight="1">
      <c r="O775" s="196"/>
      <c s="196"/>
    </row>
    <row r="776" spans="15:16" ht="15.75" customHeight="1">
      <c r="O776" s="196"/>
      <c s="196"/>
    </row>
    <row r="777" spans="15:16" ht="15.75" customHeight="1">
      <c r="O777" s="196"/>
      <c s="196"/>
    </row>
    <row r="778" spans="15:16" ht="15.75" customHeight="1">
      <c r="O778" s="196"/>
      <c s="196"/>
    </row>
    <row r="779" spans="15:16" ht="15.75" customHeight="1">
      <c r="O779" s="196"/>
      <c s="196"/>
    </row>
    <row r="780" spans="15:16" ht="15.75" customHeight="1">
      <c r="O780" s="196"/>
      <c s="196"/>
    </row>
    <row r="781" spans="15:16" ht="15.75" customHeight="1">
      <c r="O781" s="196"/>
      <c s="196"/>
    </row>
    <row r="782" spans="15:16" ht="15.75" customHeight="1">
      <c r="O782" s="196"/>
      <c s="196"/>
    </row>
    <row r="783" spans="15:16" ht="15.75" customHeight="1">
      <c r="O783" s="196"/>
      <c s="196"/>
    </row>
    <row r="784" spans="15:16" ht="15.75" customHeight="1">
      <c r="O784" s="196"/>
      <c s="196"/>
    </row>
    <row r="785" spans="15:16" ht="15.75" customHeight="1">
      <c r="O785" s="196"/>
      <c s="196"/>
    </row>
    <row r="786" spans="15:16" ht="15.75" customHeight="1">
      <c r="O786" s="196"/>
      <c s="196"/>
    </row>
    <row r="787" spans="15:16" ht="15.75" customHeight="1">
      <c r="O787" s="196"/>
      <c s="196"/>
    </row>
    <row r="788" spans="15:16" ht="15.75" customHeight="1">
      <c r="O788" s="196"/>
      <c s="196"/>
    </row>
    <row r="789" spans="15:16" ht="15.75" customHeight="1">
      <c r="O789" s="196"/>
      <c s="196"/>
    </row>
    <row r="790" spans="15:16" ht="15.75" customHeight="1">
      <c r="O790" s="196"/>
      <c s="196"/>
    </row>
    <row r="791" spans="15:16" ht="15.75" customHeight="1">
      <c r="O791" s="196"/>
      <c s="196"/>
    </row>
    <row r="792" spans="15:16" ht="15.75" customHeight="1">
      <c r="O792" s="196"/>
      <c s="196"/>
    </row>
    <row r="793" spans="15:16" ht="15.75" customHeight="1">
      <c r="O793" s="196"/>
      <c s="196"/>
    </row>
    <row r="794" spans="15:16" ht="15.75" customHeight="1">
      <c r="O794" s="196"/>
      <c s="196"/>
    </row>
    <row r="795" spans="15:16" ht="15.75" customHeight="1">
      <c r="O795" s="196"/>
      <c s="196"/>
    </row>
    <row r="796" spans="15:16" ht="15.75" customHeight="1">
      <c r="O796" s="196"/>
      <c s="196"/>
    </row>
    <row r="797" spans="15:16" ht="15.75" customHeight="1">
      <c r="O797" s="196"/>
      <c s="196"/>
    </row>
    <row r="798" spans="15:16" ht="15.75" customHeight="1">
      <c r="O798" s="196"/>
      <c s="196"/>
    </row>
    <row r="799" spans="15:16" ht="15.75" customHeight="1">
      <c r="O799" s="196"/>
      <c s="196"/>
    </row>
    <row r="800" spans="15:16" ht="15.75" customHeight="1">
      <c r="O800" s="196"/>
      <c s="196"/>
    </row>
    <row r="801" spans="15:16" ht="15.75" customHeight="1">
      <c r="O801" s="196"/>
      <c s="196"/>
    </row>
    <row r="802" spans="15:16" ht="15.75" customHeight="1">
      <c r="O802" s="196"/>
      <c s="196"/>
    </row>
    <row r="803" spans="15:16" ht="15.75" customHeight="1">
      <c r="O803" s="196"/>
      <c s="196"/>
    </row>
    <row r="804" spans="15:16" ht="15.75" customHeight="1">
      <c r="O804" s="196"/>
      <c s="196"/>
    </row>
    <row r="805" spans="15:16" ht="15.75" customHeight="1">
      <c r="O805" s="196"/>
      <c s="196"/>
    </row>
    <row r="806" spans="15:16" ht="15.75" customHeight="1">
      <c r="O806" s="196"/>
      <c s="196"/>
    </row>
    <row r="807" spans="15:16" ht="15.75" customHeight="1">
      <c r="O807" s="196"/>
      <c s="196"/>
    </row>
    <row r="808" spans="15:16" ht="15.75" customHeight="1">
      <c r="O808" s="196"/>
      <c s="196"/>
    </row>
    <row r="809" spans="15:16" ht="15.75" customHeight="1">
      <c r="O809" s="196"/>
      <c s="196"/>
    </row>
    <row r="810" spans="15:16" ht="15.75" customHeight="1">
      <c r="O810" s="196"/>
      <c s="196"/>
    </row>
    <row r="811" spans="15:16" ht="15.75" customHeight="1">
      <c r="O811" s="196"/>
      <c s="196"/>
    </row>
    <row r="812" spans="15:16" ht="15.75" customHeight="1">
      <c r="O812" s="196"/>
      <c s="196"/>
    </row>
    <row r="813" spans="15:16" ht="15.75" customHeight="1">
      <c r="O813" s="196"/>
      <c s="196"/>
    </row>
    <row r="814" spans="15:16" ht="15.75" customHeight="1">
      <c r="O814" s="196"/>
      <c s="196"/>
    </row>
    <row r="815" spans="15:16" ht="15.75" customHeight="1">
      <c r="O815" s="196"/>
      <c s="196"/>
    </row>
    <row r="816" spans="15:16" ht="15.75" customHeight="1">
      <c r="O816" s="196"/>
      <c s="196"/>
    </row>
    <row r="817" spans="15:16" ht="15.75" customHeight="1">
      <c r="O817" s="196"/>
      <c s="196"/>
    </row>
    <row r="818" spans="15:16" ht="15.75" customHeight="1">
      <c r="O818" s="196"/>
      <c s="196"/>
    </row>
    <row r="819" spans="15:16" ht="15.75" customHeight="1">
      <c r="O819" s="196"/>
      <c s="196"/>
    </row>
    <row r="820" spans="15:16" ht="15.75" customHeight="1">
      <c r="O820" s="196"/>
      <c s="196"/>
    </row>
    <row r="821" spans="15:16" ht="15.75" customHeight="1">
      <c r="O821" s="196"/>
      <c s="196"/>
    </row>
    <row r="822" spans="15:16" ht="15.75" customHeight="1">
      <c r="O822" s="196"/>
      <c s="196"/>
    </row>
    <row r="823" spans="15:16" ht="15.75" customHeight="1">
      <c r="O823" s="196"/>
      <c s="196"/>
    </row>
    <row r="824" spans="15:16" ht="15.75" customHeight="1">
      <c r="O824" s="196"/>
      <c s="196"/>
    </row>
    <row r="825" spans="15:16" ht="15.75" customHeight="1">
      <c r="O825" s="196"/>
      <c s="196"/>
    </row>
    <row r="826" spans="15:16" ht="15.75" customHeight="1">
      <c r="O826" s="196"/>
      <c s="196"/>
    </row>
    <row r="827" spans="15:16" ht="15.75" customHeight="1">
      <c r="O827" s="196"/>
      <c s="196"/>
    </row>
    <row r="828" spans="15:16" ht="15.75" customHeight="1">
      <c r="O828" s="196"/>
      <c s="196"/>
    </row>
    <row r="829" spans="15:16" ht="15.75" customHeight="1">
      <c r="O829" s="196"/>
      <c s="196"/>
    </row>
    <row r="830" spans="15:16" ht="15.75" customHeight="1">
      <c r="O830" s="196"/>
      <c s="196"/>
    </row>
    <row r="831" spans="15:16" ht="15.75" customHeight="1">
      <c r="O831" s="196"/>
      <c s="196"/>
    </row>
    <row r="832" spans="15:16" ht="15.75" customHeight="1">
      <c r="O832" s="196"/>
      <c s="196"/>
    </row>
    <row r="833" spans="15:16" ht="15.75" customHeight="1">
      <c r="O833" s="196"/>
      <c s="196"/>
    </row>
    <row r="834" spans="15:16" ht="15.75" customHeight="1">
      <c r="O834" s="196"/>
      <c s="196"/>
    </row>
    <row r="835" spans="15:16" ht="15.75" customHeight="1">
      <c r="O835" s="196"/>
      <c s="196"/>
    </row>
    <row r="836" spans="15:16" ht="15.75" customHeight="1">
      <c r="O836" s="196"/>
      <c s="196"/>
    </row>
    <row r="837" spans="15:16" ht="15.75" customHeight="1">
      <c r="O837" s="196"/>
      <c s="196"/>
    </row>
    <row r="838" spans="15:16" ht="15.75" customHeight="1">
      <c r="O838" s="196"/>
      <c s="196"/>
    </row>
    <row r="839" spans="15:16" ht="15.75" customHeight="1">
      <c r="O839" s="196"/>
      <c s="196"/>
    </row>
    <row r="840" spans="15:16" ht="15.75" customHeight="1">
      <c r="O840" s="196"/>
      <c s="196"/>
    </row>
    <row r="841" spans="15:16" ht="15.75" customHeight="1">
      <c r="O841" s="196"/>
      <c s="196"/>
    </row>
    <row r="842" spans="15:16" ht="15.75" customHeight="1">
      <c r="O842" s="196"/>
      <c s="196"/>
    </row>
    <row r="843" spans="15:16" ht="15.75" customHeight="1">
      <c r="O843" s="196"/>
      <c s="196"/>
    </row>
    <row r="844" spans="15:16" ht="15.75" customHeight="1">
      <c r="O844" s="196"/>
      <c s="196"/>
    </row>
    <row r="845" spans="15:16" ht="15.75" customHeight="1">
      <c r="O845" s="196"/>
      <c s="196"/>
    </row>
    <row r="846" spans="15:16" ht="15.75" customHeight="1">
      <c r="O846" s="196"/>
      <c s="196"/>
    </row>
    <row r="847" spans="15:16" ht="15.75" customHeight="1">
      <c r="O847" s="196"/>
      <c s="196"/>
    </row>
    <row r="848" spans="15:16" ht="15.75" customHeight="1">
      <c r="O848" s="196"/>
      <c s="196"/>
    </row>
    <row r="849" spans="15:16" ht="15.75" customHeight="1">
      <c r="O849" s="196"/>
      <c s="196"/>
    </row>
    <row r="850" spans="15:16" ht="15.75" customHeight="1">
      <c r="O850" s="196"/>
      <c s="196"/>
    </row>
    <row r="851" spans="15:16" ht="15.75" customHeight="1">
      <c r="O851" s="196"/>
      <c s="196"/>
    </row>
    <row r="852" spans="15:16" ht="15.75" customHeight="1">
      <c r="O852" s="196"/>
      <c s="196"/>
    </row>
    <row r="853" spans="15:16" ht="15.75" customHeight="1">
      <c r="O853" s="196"/>
      <c s="196"/>
    </row>
    <row r="854" spans="15:16" ht="15.75" customHeight="1">
      <c r="O854" s="196"/>
      <c s="196"/>
    </row>
    <row r="855" spans="15:16" ht="15.75" customHeight="1">
      <c r="O855" s="196"/>
      <c s="196"/>
    </row>
    <row r="856" spans="15:16" ht="15.75" customHeight="1">
      <c r="O856" s="196"/>
      <c s="196"/>
    </row>
    <row r="857" spans="15:16" ht="15.75" customHeight="1">
      <c r="O857" s="196"/>
      <c s="196"/>
    </row>
    <row r="858" spans="15:16" ht="15.75" customHeight="1">
      <c r="O858" s="196"/>
      <c s="196"/>
    </row>
    <row r="859" spans="15:16" ht="15.75" customHeight="1">
      <c r="O859" s="196"/>
      <c s="196"/>
    </row>
    <row r="860" spans="15:16" ht="15.75" customHeight="1">
      <c r="O860" s="196"/>
      <c s="196"/>
    </row>
    <row r="861" spans="15:16" ht="15.75" customHeight="1">
      <c r="O861" s="196"/>
      <c s="196"/>
    </row>
    <row r="862" spans="15:16" ht="15.75" customHeight="1">
      <c r="O862" s="196"/>
      <c s="196"/>
    </row>
    <row r="863" spans="15:16" ht="15.75" customHeight="1">
      <c r="O863" s="196"/>
      <c s="196"/>
    </row>
    <row r="864" spans="15:16" ht="15.75" customHeight="1">
      <c r="O864" s="196"/>
      <c s="196"/>
    </row>
    <row r="865" spans="15:16" ht="15.75" customHeight="1">
      <c r="O865" s="196"/>
      <c s="196"/>
    </row>
    <row r="866" spans="15:16" ht="15.75" customHeight="1">
      <c r="O866" s="196"/>
      <c s="196"/>
    </row>
    <row r="867" spans="15:16" ht="15.75" customHeight="1">
      <c r="O867" s="196"/>
      <c s="196"/>
    </row>
    <row r="868" spans="15:16" ht="15.75" customHeight="1">
      <c r="O868" s="196"/>
      <c s="196"/>
    </row>
    <row r="869" spans="15:16" ht="15.75" customHeight="1">
      <c r="O869" s="196"/>
      <c s="196"/>
    </row>
    <row r="870" spans="15:16" ht="15.75" customHeight="1">
      <c r="O870" s="196"/>
      <c s="196"/>
    </row>
    <row r="871" spans="15:16" ht="15.75" customHeight="1">
      <c r="O871" s="196"/>
      <c s="196"/>
    </row>
    <row r="872" spans="15:16" ht="15.75" customHeight="1">
      <c r="O872" s="196"/>
      <c s="196"/>
    </row>
    <row r="873" spans="15:16" ht="15.75" customHeight="1">
      <c r="O873" s="196"/>
      <c s="196"/>
    </row>
    <row r="874" spans="15:16" ht="15.75" customHeight="1">
      <c r="O874" s="196"/>
      <c s="196"/>
    </row>
    <row r="875" spans="15:16" ht="15.75" customHeight="1">
      <c r="O875" s="196"/>
      <c s="196"/>
    </row>
    <row r="876" spans="15:16" ht="15.75" customHeight="1">
      <c r="O876" s="196"/>
      <c s="196"/>
    </row>
    <row r="877" spans="15:16" ht="15.75" customHeight="1">
      <c r="O877" s="196"/>
      <c s="196"/>
    </row>
    <row r="878" spans="15:16" ht="15.75" customHeight="1">
      <c r="O878" s="196"/>
      <c s="196"/>
    </row>
    <row r="879" spans="15:16" ht="15.75" customHeight="1">
      <c r="O879" s="196"/>
      <c s="196"/>
    </row>
    <row r="880" spans="15:16" ht="15.75" customHeight="1">
      <c r="O880" s="196"/>
      <c s="196"/>
    </row>
    <row r="881" spans="15:16" ht="15.75" customHeight="1">
      <c r="O881" s="196"/>
      <c s="196"/>
    </row>
    <row r="882" spans="15:16" ht="15.75" customHeight="1">
      <c r="O882" s="196"/>
      <c s="196"/>
    </row>
    <row r="883" spans="15:16" ht="15.75" customHeight="1">
      <c r="O883" s="196"/>
      <c s="196"/>
    </row>
    <row r="884" spans="15:16" ht="15.75" customHeight="1">
      <c r="O884" s="196"/>
      <c s="196"/>
    </row>
    <row r="885" spans="15:16" ht="15.75" customHeight="1">
      <c r="O885" s="196"/>
      <c s="196"/>
    </row>
    <row r="886" spans="15:16" ht="15.75" customHeight="1">
      <c r="O886" s="196"/>
      <c s="196"/>
    </row>
    <row r="887" spans="15:16" ht="15.75" customHeight="1">
      <c r="O887" s="196"/>
      <c s="196"/>
    </row>
    <row r="888" spans="15:16" ht="15.75" customHeight="1">
      <c r="O888" s="196"/>
      <c s="196"/>
    </row>
    <row r="889" spans="15:16" ht="15.75" customHeight="1">
      <c r="O889" s="196"/>
      <c s="196"/>
    </row>
    <row r="890" spans="15:16" ht="15.75" customHeight="1">
      <c r="O890" s="196"/>
      <c s="196"/>
    </row>
    <row r="891" spans="15:16" ht="15.75" customHeight="1">
      <c r="O891" s="196"/>
      <c s="196"/>
    </row>
    <row r="892" spans="15:16" ht="15.75" customHeight="1">
      <c r="O892" s="196"/>
      <c s="196"/>
    </row>
    <row r="893" spans="15:16" ht="15.75" customHeight="1">
      <c r="O893" s="196"/>
      <c s="196"/>
    </row>
    <row r="894" spans="15:16" ht="15.75" customHeight="1">
      <c r="O894" s="196"/>
      <c s="196"/>
    </row>
    <row r="895" spans="15:16" ht="15.75" customHeight="1">
      <c r="O895" s="196"/>
      <c s="196"/>
    </row>
    <row r="896" spans="15:16" ht="15.75" customHeight="1">
      <c r="O896" s="196"/>
      <c s="196"/>
    </row>
    <row r="897" spans="15:16" ht="15.75" customHeight="1">
      <c r="O897" s="196"/>
      <c s="196"/>
    </row>
    <row r="898" spans="15:16" ht="15.75" customHeight="1">
      <c r="O898" s="196"/>
      <c s="196"/>
    </row>
    <row r="899" spans="15:16" ht="15.75" customHeight="1">
      <c r="O899" s="196"/>
      <c s="196"/>
    </row>
    <row r="900" spans="15:16" ht="15.75" customHeight="1">
      <c r="O900" s="196"/>
      <c s="196"/>
    </row>
    <row r="901" spans="15:16" ht="15.75" customHeight="1">
      <c r="O901" s="196"/>
      <c s="196"/>
    </row>
    <row r="902" spans="15:16" ht="15.75" customHeight="1">
      <c r="O902" s="196"/>
      <c s="196"/>
    </row>
    <row r="903" spans="15:16" ht="15.75" customHeight="1">
      <c r="O903" s="196"/>
      <c s="196"/>
    </row>
    <row r="904" spans="15:16" ht="15.75" customHeight="1">
      <c r="O904" s="196"/>
      <c s="196"/>
    </row>
    <row r="905" spans="15:16" ht="15.75" customHeight="1">
      <c r="O905" s="196"/>
      <c s="196"/>
    </row>
    <row r="906" spans="15:16" ht="15.75" customHeight="1">
      <c r="O906" s="196"/>
      <c s="196"/>
    </row>
    <row r="907" spans="15:16" ht="15.75" customHeight="1">
      <c r="O907" s="196"/>
      <c s="196"/>
    </row>
    <row r="908" spans="15:16" ht="15.75" customHeight="1">
      <c r="O908" s="196"/>
      <c s="196"/>
    </row>
    <row r="909" spans="15:16" ht="15.75" customHeight="1">
      <c r="O909" s="196"/>
      <c s="196"/>
    </row>
    <row r="910" spans="15:16" ht="15.75" customHeight="1">
      <c r="O910" s="196"/>
      <c s="196"/>
    </row>
    <row r="911" spans="15:16" ht="15.75" customHeight="1">
      <c r="O911" s="196"/>
      <c s="196"/>
    </row>
    <row r="912" spans="15:16" ht="15.75" customHeight="1">
      <c r="O912" s="196"/>
      <c s="196"/>
    </row>
    <row r="913" spans="15:16" ht="15.75" customHeight="1">
      <c r="O913" s="196"/>
      <c s="196"/>
    </row>
    <row r="914" spans="15:16" ht="15.75" customHeight="1">
      <c r="O914" s="196"/>
      <c s="196"/>
    </row>
    <row r="915" spans="15:16" ht="15.75" customHeight="1">
      <c r="O915" s="196"/>
      <c s="196"/>
    </row>
    <row r="916" spans="15:16" ht="15.75" customHeight="1">
      <c r="O916" s="196"/>
      <c s="196"/>
    </row>
    <row r="917" spans="15:16" ht="15.75" customHeight="1">
      <c r="O917" s="196"/>
      <c s="196"/>
    </row>
    <row r="918" spans="15:16" ht="15.75" customHeight="1">
      <c r="O918" s="196"/>
      <c s="196"/>
    </row>
    <row r="919" spans="15:16" ht="15.75" customHeight="1">
      <c r="O919" s="196"/>
      <c s="196"/>
    </row>
    <row r="920" spans="15:16" ht="15.75" customHeight="1">
      <c r="O920" s="196"/>
      <c s="196"/>
    </row>
    <row r="921" spans="15:16" ht="15.75" customHeight="1">
      <c r="O921" s="196"/>
      <c s="196"/>
    </row>
    <row r="922" spans="15:16" ht="15.75" customHeight="1">
      <c r="O922" s="196"/>
      <c s="196"/>
    </row>
    <row r="923" spans="15:16" ht="15.75" customHeight="1">
      <c r="O923" s="196"/>
      <c s="196"/>
    </row>
    <row r="924" spans="15:16" ht="15.75" customHeight="1">
      <c r="O924" s="196"/>
      <c s="196"/>
    </row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D338"/>
  <sheetViews>
    <sheetView workbookViewId="0" topLeftCell="A1">
      <selection pane="topLeft" activeCell="O1" sqref="O1:U1048576"/>
    </sheetView>
  </sheetViews>
  <sheetFormatPr defaultColWidth="14.4442857142857" defaultRowHeight="15" customHeight="1"/>
  <cols>
    <col min="1" max="1" width="5" style="316" customWidth="1"/>
    <col min="2" max="2" width="5.28571428571429" style="316" customWidth="1"/>
    <col min="3" max="3" width="5" style="316" customWidth="1"/>
    <col min="4" max="4" width="11.7142857142857" style="316" customWidth="1"/>
    <col min="5" max="5" width="13.2857142857143" style="316" customWidth="1"/>
    <col min="6" max="6" width="8.71428571428571" style="316" customWidth="1"/>
    <col min="7" max="8" width="10" style="316" customWidth="1"/>
    <col min="9" max="9" width="9.28571428571429" style="316" customWidth="1"/>
    <col min="10" max="10" width="5.71428571428571" style="316" customWidth="1"/>
    <col min="11" max="11" width="8.14285714285714" style="316" customWidth="1"/>
    <col min="12" max="13" width="5.14285714285714" style="316" customWidth="1"/>
    <col min="14" max="14" width="19.2857142857143" style="316" customWidth="1"/>
    <col min="15" max="30" width="9.14285714285714" style="316" customWidth="1"/>
    <col min="31" max="16384" width="14.4285714285714" style="316"/>
  </cols>
  <sheetData>
    <row r="1" spans="1:30" ht="20.25" customHeight="1">
      <c r="A1" s="309" t="s">
        <v>9</v>
      </c>
      <c s="309"/>
      <c s="310"/>
      <c s="310"/>
      <c s="310"/>
      <c s="311"/>
      <c s="312"/>
      <c s="312"/>
      <c s="312"/>
      <c s="313"/>
      <c s="314"/>
      <c s="315"/>
      <c s="315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</row>
    <row r="2" spans="1:30" ht="13.5" customHeight="1">
      <c r="A2" s="310"/>
      <c s="310"/>
      <c s="310"/>
      <c s="310"/>
      <c s="310"/>
      <c s="311"/>
      <c s="312"/>
      <c s="312"/>
      <c s="312"/>
      <c s="313"/>
      <c s="314"/>
      <c s="315"/>
      <c s="315"/>
      <c s="317" t="s">
        <v>10</v>
      </c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</row>
    <row r="3" spans="1:30" ht="4.5" customHeight="1">
      <c r="A3" s="318"/>
      <c s="318"/>
      <c s="318"/>
      <c s="319"/>
      <c s="318"/>
      <c s="320">
        <v>1.1574074074074073E-05</v>
      </c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" spans="1:30" ht="15.75" customHeight="1">
      <c r="A4" s="318"/>
      <c s="318"/>
      <c s="318"/>
      <c s="319" t="s">
        <v>1377</v>
      </c>
      <c s="318"/>
      <c s="326"/>
      <c s="321"/>
      <c s="321"/>
      <c s="321"/>
      <c s="327"/>
      <c s="314"/>
      <c s="315"/>
      <c s="315"/>
      <c s="328" t="s">
        <v>557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" spans="1:30" ht="4.5" customHeight="1">
      <c r="A5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" spans="1:30" ht="12.75" customHeight="1">
      <c r="A6" s="318"/>
      <c s="318"/>
      <c s="318"/>
      <c s="318">
        <v>1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" spans="1:30" ht="6" customHeight="1">
      <c r="A7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" spans="1:30" ht="18" customHeight="1">
      <c r="A8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" spans="1:30" ht="15.75" customHeight="1">
      <c r="A9" s="346">
        <v>1</v>
      </c>
      <c s="346">
        <v>3</v>
      </c>
      <c s="347">
        <v>14</v>
      </c>
      <c s="348" t="s">
        <v>376</v>
      </c>
      <c s="349" t="s">
        <v>377</v>
      </c>
      <c s="350" t="s">
        <v>106</v>
      </c>
      <c s="351" t="s">
        <v>378</v>
      </c>
      <c s="351" t="s">
        <v>65</v>
      </c>
      <c s="351"/>
      <c s="352"/>
      <c s="343">
        <v>22.690000000000001</v>
      </c>
      <c s="353">
        <v>0.17399999999999999</v>
      </c>
      <c s="346" t="s">
        <v>1364</v>
      </c>
      <c s="351" t="s">
        <v>379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" spans="1:30" ht="15.75" customHeight="1">
      <c r="A10" s="346">
        <v>2</v>
      </c>
      <c s="346">
        <v>4</v>
      </c>
      <c s="347">
        <v>101</v>
      </c>
      <c s="348" t="s">
        <v>424</v>
      </c>
      <c s="349" t="s">
        <v>663</v>
      </c>
      <c s="350" t="s">
        <v>80</v>
      </c>
      <c s="351" t="s">
        <v>39</v>
      </c>
      <c s="351" t="s">
        <v>40</v>
      </c>
      <c s="351" t="s">
        <v>601</v>
      </c>
      <c s="352"/>
      <c s="343">
        <v>23.68</v>
      </c>
      <c s="353">
        <v>0.187</v>
      </c>
      <c s="346" t="s">
        <v>1366</v>
      </c>
      <c s="351" t="s">
        <v>602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" spans="1:30" ht="15.75" customHeight="1">
      <c r="A11" s="346">
        <v>3</v>
      </c>
      <c s="346">
        <v>2</v>
      </c>
      <c s="347">
        <v>159</v>
      </c>
      <c s="348" t="s">
        <v>659</v>
      </c>
      <c s="349" t="s">
        <v>660</v>
      </c>
      <c s="350" t="s">
        <v>661</v>
      </c>
      <c s="351" t="s">
        <v>70</v>
      </c>
      <c s="351" t="s">
        <v>71</v>
      </c>
      <c s="351"/>
      <c s="352"/>
      <c s="343">
        <v>23.890000000000001</v>
      </c>
      <c s="353">
        <v>0.26200000000000001</v>
      </c>
      <c s="346" t="s">
        <v>1361</v>
      </c>
      <c s="351" t="s">
        <v>662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" spans="1:30" ht="15.75" customHeight="1">
      <c r="A12" s="346">
        <v>4</v>
      </c>
      <c s="346">
        <v>1</v>
      </c>
      <c s="347">
        <v>100</v>
      </c>
      <c s="348" t="s">
        <v>456</v>
      </c>
      <c s="349" t="s">
        <v>457</v>
      </c>
      <c s="350" t="s">
        <v>458</v>
      </c>
      <c s="351" t="s">
        <v>39</v>
      </c>
      <c s="351" t="s">
        <v>40</v>
      </c>
      <c s="351"/>
      <c s="352"/>
      <c s="343">
        <v>27.350000000000001</v>
      </c>
      <c s="353">
        <v>0.20999999999999999</v>
      </c>
      <c s="346" t="s">
        <v>1362</v>
      </c>
      <c s="351" t="s">
        <v>354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" spans="1:30" ht="4.5" customHeight="1">
      <c r="A13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" spans="1:30" ht="12.75" customHeight="1">
      <c r="A14" s="318"/>
      <c s="318"/>
      <c s="318"/>
      <c s="318">
        <v>2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" spans="1:30" ht="6" customHeight="1">
      <c r="A15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" spans="1:30" ht="18" customHeight="1">
      <c r="A16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" spans="1:30" ht="15.75" customHeight="1">
      <c r="A17" s="346">
        <v>1</v>
      </c>
      <c s="346">
        <v>3</v>
      </c>
      <c s="347">
        <v>182</v>
      </c>
      <c s="348" t="s">
        <v>443</v>
      </c>
      <c s="349" t="s">
        <v>668</v>
      </c>
      <c s="350" t="s">
        <v>669</v>
      </c>
      <c s="351" t="s">
        <v>46</v>
      </c>
      <c s="351" t="s">
        <v>163</v>
      </c>
      <c s="351"/>
      <c s="352"/>
      <c s="343">
        <v>24.010000000000002</v>
      </c>
      <c s="353">
        <v>0.16400000000000001</v>
      </c>
      <c s="346" t="s">
        <v>1361</v>
      </c>
      <c s="351" t="s">
        <v>140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" spans="1:30" ht="15.75" customHeight="1">
      <c r="A18" s="346">
        <v>2</v>
      </c>
      <c s="346">
        <v>2</v>
      </c>
      <c s="347">
        <v>53</v>
      </c>
      <c s="348" t="s">
        <v>355</v>
      </c>
      <c s="349" t="s">
        <v>517</v>
      </c>
      <c s="350" t="s">
        <v>518</v>
      </c>
      <c s="351" t="s">
        <v>70</v>
      </c>
      <c s="351"/>
      <c s="351" t="s">
        <v>519</v>
      </c>
      <c s="352"/>
      <c s="343">
        <v>24.809999999999999</v>
      </c>
      <c s="353">
        <v>0.17699999999999999</v>
      </c>
      <c s="346" t="s">
        <v>1361</v>
      </c>
      <c s="351" t="s">
        <v>520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" spans="1:30" ht="15.75" customHeight="1">
      <c r="A19" s="346">
        <v>3</v>
      </c>
      <c s="346">
        <v>1</v>
      </c>
      <c s="347">
        <v>117</v>
      </c>
      <c s="348" t="s">
        <v>664</v>
      </c>
      <c s="349" t="s">
        <v>665</v>
      </c>
      <c s="350" t="s">
        <v>666</v>
      </c>
      <c s="351" t="s">
        <v>33</v>
      </c>
      <c s="351" t="s">
        <v>34</v>
      </c>
      <c s="351" t="s">
        <v>544</v>
      </c>
      <c s="352"/>
      <c s="343">
        <v>28.02</v>
      </c>
      <c s="353">
        <v>0.16200000000000001</v>
      </c>
      <c s="346" t="s">
        <v>1362</v>
      </c>
      <c s="351" t="s">
        <v>667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" spans="1:30" ht="15.75" customHeight="1">
      <c r="A20" s="346"/>
      <c s="346">
        <v>4</v>
      </c>
      <c s="347">
        <v>1</v>
      </c>
      <c s="348" t="s">
        <v>332</v>
      </c>
      <c s="349" t="s">
        <v>333</v>
      </c>
      <c s="350" t="s">
        <v>334</v>
      </c>
      <c s="351" t="s">
        <v>335</v>
      </c>
      <c s="351" t="s">
        <v>336</v>
      </c>
      <c s="351" t="s">
        <v>337</v>
      </c>
      <c s="352"/>
      <c s="343" t="s">
        <v>97</v>
      </c>
      <c s="353"/>
      <c s="346" t="s">
        <v>99</v>
      </c>
      <c s="351" t="s">
        <v>338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" spans="1:30" ht="4.5" customHeight="1">
      <c r="A21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" spans="1:30" ht="12.75" customHeight="1">
      <c r="A22" s="318"/>
      <c s="318"/>
      <c s="318"/>
      <c s="318">
        <v>3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" spans="1:30" ht="6" customHeight="1">
      <c r="A23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" spans="1:30" ht="18" customHeight="1">
      <c r="A24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" spans="1:30" ht="15.75" customHeight="1">
      <c r="A25" s="346">
        <v>1</v>
      </c>
      <c s="346">
        <v>4</v>
      </c>
      <c s="347">
        <v>6</v>
      </c>
      <c s="348" t="s">
        <v>1379</v>
      </c>
      <c s="349" t="s">
        <v>1380</v>
      </c>
      <c s="350" t="s">
        <v>1381</v>
      </c>
      <c s="351" t="s">
        <v>86</v>
      </c>
      <c s="351" t="s">
        <v>87</v>
      </c>
      <c s="351"/>
      <c s="352" t="s">
        <v>88</v>
      </c>
      <c s="343">
        <v>24.289999999999999</v>
      </c>
      <c s="353">
        <v>0.16600000000000001</v>
      </c>
      <c s="346" t="s">
        <v>1361</v>
      </c>
      <c s="351" t="s">
        <v>89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" spans="1:30" ht="15.75" customHeight="1">
      <c r="A26" s="346">
        <v>2</v>
      </c>
      <c s="346">
        <v>3</v>
      </c>
      <c s="347">
        <v>122</v>
      </c>
      <c s="348" t="s">
        <v>339</v>
      </c>
      <c s="349" t="s">
        <v>340</v>
      </c>
      <c s="350" t="s">
        <v>341</v>
      </c>
      <c s="351" t="s">
        <v>33</v>
      </c>
      <c s="351" t="s">
        <v>34</v>
      </c>
      <c s="351" t="s">
        <v>81</v>
      </c>
      <c s="352"/>
      <c s="343">
        <v>24.84</v>
      </c>
      <c s="353">
        <v>0.14499999999999999</v>
      </c>
      <c s="346" t="s">
        <v>1361</v>
      </c>
      <c s="351" t="s">
        <v>82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" spans="1:30" ht="15.75" customHeight="1">
      <c r="A27" s="346">
        <v>3</v>
      </c>
      <c s="346">
        <v>2</v>
      </c>
      <c s="347">
        <v>154</v>
      </c>
      <c s="348" t="s">
        <v>355</v>
      </c>
      <c s="349" t="s">
        <v>471</v>
      </c>
      <c s="350" t="s">
        <v>472</v>
      </c>
      <c s="351" t="s">
        <v>70</v>
      </c>
      <c s="351" t="s">
        <v>71</v>
      </c>
      <c s="351"/>
      <c s="352"/>
      <c s="343">
        <v>25.420000000000002</v>
      </c>
      <c s="353">
        <v>0.16400000000000001</v>
      </c>
      <c s="346" t="s">
        <v>1362</v>
      </c>
      <c s="351" t="s">
        <v>473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" spans="1:30" ht="15.75" customHeight="1">
      <c r="A28" s="346">
        <v>4</v>
      </c>
      <c s="346">
        <v>1</v>
      </c>
      <c s="347">
        <v>395</v>
      </c>
      <c s="348" t="s">
        <v>339</v>
      </c>
      <c s="349" t="s">
        <v>1382</v>
      </c>
      <c s="350" t="s">
        <v>1383</v>
      </c>
      <c s="351" t="s">
        <v>598</v>
      </c>
      <c s="351" t="s">
        <v>95</v>
      </c>
      <c s="351" t="s">
        <v>96</v>
      </c>
      <c s="352" t="s">
        <v>88</v>
      </c>
      <c s="343">
        <v>28.32</v>
      </c>
      <c s="353">
        <v>0.19</v>
      </c>
      <c s="346" t="s">
        <v>1363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" spans="1:30" ht="4.5" customHeight="1">
      <c r="A29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" spans="1:30" ht="12.75" customHeight="1">
      <c r="A30" s="318"/>
      <c s="318"/>
      <c s="318"/>
      <c s="318">
        <v>4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" spans="1:30" ht="6" customHeight="1">
      <c r="A31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" spans="1:30" ht="18" customHeight="1">
      <c r="A32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" spans="1:30" ht="15.75" customHeight="1">
      <c r="A33" s="346">
        <v>1</v>
      </c>
      <c s="346">
        <v>4</v>
      </c>
      <c s="347">
        <v>95</v>
      </c>
      <c s="348" t="s">
        <v>462</v>
      </c>
      <c s="349" t="s">
        <v>463</v>
      </c>
      <c s="350" t="s">
        <v>464</v>
      </c>
      <c s="351" t="s">
        <v>39</v>
      </c>
      <c s="351" t="s">
        <v>40</v>
      </c>
      <c s="351"/>
      <c s="352"/>
      <c s="343">
        <v>24.170000000000002</v>
      </c>
      <c s="353">
        <v>0.223</v>
      </c>
      <c s="346" t="s">
        <v>1361</v>
      </c>
      <c s="351" t="s">
        <v>465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4" spans="1:30" ht="15.75" customHeight="1">
      <c r="A34" s="346">
        <v>2</v>
      </c>
      <c s="346">
        <v>3</v>
      </c>
      <c s="347">
        <v>186</v>
      </c>
      <c s="348" t="s">
        <v>536</v>
      </c>
      <c s="349" t="s">
        <v>537</v>
      </c>
      <c s="350" t="s">
        <v>538</v>
      </c>
      <c s="351" t="s">
        <v>46</v>
      </c>
      <c s="351" t="s">
        <v>163</v>
      </c>
      <c s="351" t="s">
        <v>164</v>
      </c>
      <c s="352"/>
      <c s="343">
        <v>24.719999999999999</v>
      </c>
      <c s="353">
        <v>0.193</v>
      </c>
      <c s="346" t="s">
        <v>1361</v>
      </c>
      <c s="351" t="s">
        <v>165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5" spans="1:30" ht="15.75" customHeight="1">
      <c r="A35" s="346">
        <v>3</v>
      </c>
      <c s="346">
        <v>2</v>
      </c>
      <c s="347">
        <v>184</v>
      </c>
      <c s="348" t="s">
        <v>345</v>
      </c>
      <c s="349" t="s">
        <v>346</v>
      </c>
      <c s="350" t="s">
        <v>347</v>
      </c>
      <c s="351" t="s">
        <v>46</v>
      </c>
      <c s="351" t="s">
        <v>163</v>
      </c>
      <c s="351"/>
      <c s="352"/>
      <c s="343">
        <v>25.260000000000002</v>
      </c>
      <c s="353">
        <v>0.219</v>
      </c>
      <c s="346" t="s">
        <v>1362</v>
      </c>
      <c s="351" t="s">
        <v>140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6" spans="1:30" ht="15.75" customHeight="1">
      <c r="A36" s="346">
        <v>4</v>
      </c>
      <c s="346">
        <v>1</v>
      </c>
      <c s="347">
        <v>384</v>
      </c>
      <c s="348" t="s">
        <v>501</v>
      </c>
      <c s="349" t="s">
        <v>1384</v>
      </c>
      <c s="350" t="s">
        <v>1385</v>
      </c>
      <c s="351" t="s">
        <v>598</v>
      </c>
      <c s="351" t="s">
        <v>95</v>
      </c>
      <c s="351" t="s">
        <v>96</v>
      </c>
      <c s="352" t="s">
        <v>88</v>
      </c>
      <c s="343">
        <v>28.84</v>
      </c>
      <c s="353">
        <v>0.33100000000000002</v>
      </c>
      <c s="346" t="s">
        <v>1363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7" spans="1:30" ht="12.75" customHeight="1">
      <c r="A3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8" spans="1:30" ht="12.75" customHeight="1">
      <c r="A3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9" spans="1:30" ht="12.75" customHeight="1">
      <c r="A3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0" spans="1:30" ht="12.75" customHeight="1">
      <c r="A4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1" spans="1:30" ht="12.75" customHeight="1">
      <c r="A4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2" spans="1:30" ht="4.5" customHeight="1">
      <c r="A42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3" spans="1:30" ht="12.75" customHeight="1">
      <c r="A43" s="318"/>
      <c s="318"/>
      <c s="318"/>
      <c s="318">
        <v>5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4" spans="1:30" ht="6" customHeight="1">
      <c r="A44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5" spans="1:30" ht="18" customHeight="1">
      <c r="A45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6" spans="1:30" ht="15.75" customHeight="1">
      <c r="A46" s="346">
        <v>1</v>
      </c>
      <c s="346">
        <v>3</v>
      </c>
      <c s="347">
        <v>152</v>
      </c>
      <c s="348" t="s">
        <v>355</v>
      </c>
      <c s="349" t="s">
        <v>356</v>
      </c>
      <c s="350" t="s">
        <v>357</v>
      </c>
      <c s="351" t="s">
        <v>70</v>
      </c>
      <c s="351" t="s">
        <v>71</v>
      </c>
      <c s="351"/>
      <c s="352"/>
      <c s="343">
        <v>24.449999999999999</v>
      </c>
      <c s="353">
        <v>0.20899999999999999</v>
      </c>
      <c s="346" t="s">
        <v>1361</v>
      </c>
      <c s="351" t="s">
        <v>358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7" spans="1:30" ht="15.75" customHeight="1">
      <c r="A47" s="346">
        <v>2</v>
      </c>
      <c s="346">
        <v>2</v>
      </c>
      <c s="347">
        <v>16</v>
      </c>
      <c s="348" t="s">
        <v>342</v>
      </c>
      <c s="349" t="s">
        <v>343</v>
      </c>
      <c s="350" t="s">
        <v>139</v>
      </c>
      <c s="351" t="s">
        <v>10</v>
      </c>
      <c s="351" t="s">
        <v>65</v>
      </c>
      <c s="351"/>
      <c s="352"/>
      <c s="343">
        <v>24.93</v>
      </c>
      <c s="353">
        <v>0.19800000000000001</v>
      </c>
      <c s="346" t="s">
        <v>1361</v>
      </c>
      <c s="351" t="s">
        <v>344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8" spans="1:30" ht="15.75" customHeight="1">
      <c r="A48" s="346">
        <v>3</v>
      </c>
      <c s="346">
        <v>4</v>
      </c>
      <c s="347">
        <v>392</v>
      </c>
      <c s="348" t="s">
        <v>424</v>
      </c>
      <c s="349" t="s">
        <v>508</v>
      </c>
      <c s="350" t="s">
        <v>509</v>
      </c>
      <c s="351" t="s">
        <v>94</v>
      </c>
      <c s="351" t="s">
        <v>95</v>
      </c>
      <c s="351" t="s">
        <v>96</v>
      </c>
      <c s="352"/>
      <c s="343">
        <v>25.170000000000002</v>
      </c>
      <c s="353">
        <v>0.27400000000000002</v>
      </c>
      <c s="346" t="s">
        <v>1361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9" spans="1:30" ht="15.75" customHeight="1">
      <c r="A49" s="346">
        <v>4</v>
      </c>
      <c s="346">
        <v>1</v>
      </c>
      <c s="347">
        <v>111</v>
      </c>
      <c s="348" t="s">
        <v>527</v>
      </c>
      <c s="349" t="s">
        <v>502</v>
      </c>
      <c s="350" t="s">
        <v>528</v>
      </c>
      <c s="351" t="s">
        <v>419</v>
      </c>
      <c s="351" t="s">
        <v>420</v>
      </c>
      <c s="351" t="s">
        <v>421</v>
      </c>
      <c s="352"/>
      <c s="343">
        <v>27.91</v>
      </c>
      <c s="353">
        <v>0.17499999999999999</v>
      </c>
      <c s="346" t="s">
        <v>1362</v>
      </c>
      <c s="351" t="s">
        <v>423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0" spans="1:30" ht="4.5" customHeight="1">
      <c r="A50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1" spans="1:30" ht="12.75" customHeight="1">
      <c r="A51" s="318"/>
      <c s="318"/>
      <c s="318"/>
      <c s="318">
        <v>6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2" spans="1:30" ht="6" customHeight="1">
      <c r="A52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3" spans="1:30" ht="18" customHeight="1">
      <c r="A53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4" spans="1:30" ht="15.75" customHeight="1">
      <c r="A54" s="346">
        <v>1</v>
      </c>
      <c s="346">
        <v>2</v>
      </c>
      <c s="347">
        <v>76</v>
      </c>
      <c s="348" t="s">
        <v>533</v>
      </c>
      <c s="349" t="s">
        <v>534</v>
      </c>
      <c s="350" t="s">
        <v>535</v>
      </c>
      <c s="351" t="s">
        <v>144</v>
      </c>
      <c s="351" t="s">
        <v>145</v>
      </c>
      <c s="351" t="s">
        <v>146</v>
      </c>
      <c s="352"/>
      <c s="343">
        <v>24.719999999999999</v>
      </c>
      <c s="353">
        <v>0.23200000000000001</v>
      </c>
      <c s="346" t="s">
        <v>1361</v>
      </c>
      <c s="351" t="s">
        <v>211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5" spans="1:30" ht="15.75" customHeight="1">
      <c r="A55" s="346">
        <v>2</v>
      </c>
      <c s="346">
        <v>3</v>
      </c>
      <c s="347">
        <v>157</v>
      </c>
      <c s="348" t="s">
        <v>359</v>
      </c>
      <c s="349" t="s">
        <v>360</v>
      </c>
      <c s="350" t="s">
        <v>361</v>
      </c>
      <c s="351" t="s">
        <v>70</v>
      </c>
      <c s="351" t="s">
        <v>71</v>
      </c>
      <c s="351"/>
      <c s="352"/>
      <c s="343">
        <v>25.18</v>
      </c>
      <c s="353">
        <v>0.182</v>
      </c>
      <c s="346" t="s">
        <v>1361</v>
      </c>
      <c s="351" t="s">
        <v>362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6" spans="1:30" ht="15.75" customHeight="1">
      <c r="A56" s="346">
        <v>3</v>
      </c>
      <c s="346">
        <v>4</v>
      </c>
      <c s="347">
        <v>52</v>
      </c>
      <c s="348" t="s">
        <v>524</v>
      </c>
      <c s="349" t="s">
        <v>525</v>
      </c>
      <c s="350" t="s">
        <v>526</v>
      </c>
      <c s="351" t="s">
        <v>52</v>
      </c>
      <c s="351" t="s">
        <v>53</v>
      </c>
      <c s="351"/>
      <c s="352"/>
      <c s="343">
        <v>26.93</v>
      </c>
      <c s="353">
        <v>0.19</v>
      </c>
      <c s="346" t="s">
        <v>1362</v>
      </c>
      <c s="351" t="s">
        <v>54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7" spans="1:30" ht="15.75" customHeight="1">
      <c r="A57" s="346">
        <v>4</v>
      </c>
      <c s="346">
        <v>1</v>
      </c>
      <c s="347">
        <v>393</v>
      </c>
      <c s="348" t="s">
        <v>670</v>
      </c>
      <c s="349" t="s">
        <v>1386</v>
      </c>
      <c s="350" t="s">
        <v>1387</v>
      </c>
      <c s="351" t="s">
        <v>598</v>
      </c>
      <c s="351" t="s">
        <v>95</v>
      </c>
      <c s="351" t="s">
        <v>96</v>
      </c>
      <c s="352" t="s">
        <v>88</v>
      </c>
      <c s="343">
        <v>28.379999999999999</v>
      </c>
      <c s="353">
        <v>0.17699999999999999</v>
      </c>
      <c s="346" t="s">
        <v>1363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8" spans="1:30" ht="4.5" customHeight="1">
      <c r="A58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9" spans="1:30" ht="12.75" customHeight="1">
      <c r="A59" s="318"/>
      <c s="318"/>
      <c s="318"/>
      <c s="318">
        <v>7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0" spans="1:30" ht="6" customHeight="1">
      <c r="A60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1" spans="1:30" ht="18" customHeight="1">
      <c r="A61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2" spans="1:30" ht="15.75" customHeight="1">
      <c r="A62" s="346">
        <v>1</v>
      </c>
      <c s="346">
        <v>4</v>
      </c>
      <c s="347">
        <v>58</v>
      </c>
      <c s="348" t="s">
        <v>400</v>
      </c>
      <c s="349" t="s">
        <v>401</v>
      </c>
      <c s="350" t="s">
        <v>402</v>
      </c>
      <c s="351" t="s">
        <v>403</v>
      </c>
      <c s="351" t="s">
        <v>404</v>
      </c>
      <c s="351" t="s">
        <v>405</v>
      </c>
      <c s="352"/>
      <c s="343">
        <v>24.699999999999999</v>
      </c>
      <c s="353">
        <v>0.17100000000000001</v>
      </c>
      <c s="346" t="s">
        <v>1361</v>
      </c>
      <c s="351" t="s">
        <v>406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3" spans="1:30" ht="15.75" customHeight="1">
      <c r="A63" s="346">
        <v>2</v>
      </c>
      <c s="346">
        <v>3</v>
      </c>
      <c s="347">
        <v>153</v>
      </c>
      <c s="348" t="s">
        <v>671</v>
      </c>
      <c s="349" t="s">
        <v>672</v>
      </c>
      <c s="350" t="s">
        <v>673</v>
      </c>
      <c s="351" t="s">
        <v>70</v>
      </c>
      <c s="351" t="s">
        <v>71</v>
      </c>
      <c s="351"/>
      <c s="352"/>
      <c s="343">
        <v>25.73</v>
      </c>
      <c s="353">
        <v>0.20300000000000001</v>
      </c>
      <c s="346" t="s">
        <v>1362</v>
      </c>
      <c s="351" t="s">
        <v>237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4" spans="1:30" ht="15.75" customHeight="1">
      <c r="A64" s="346">
        <v>3</v>
      </c>
      <c s="346">
        <v>1</v>
      </c>
      <c s="347">
        <v>385</v>
      </c>
      <c s="348" t="s">
        <v>1388</v>
      </c>
      <c s="349" t="s">
        <v>1389</v>
      </c>
      <c s="350" t="s">
        <v>1390</v>
      </c>
      <c s="351" t="s">
        <v>598</v>
      </c>
      <c s="351" t="s">
        <v>95</v>
      </c>
      <c s="351" t="s">
        <v>96</v>
      </c>
      <c s="352" t="s">
        <v>88</v>
      </c>
      <c s="343">
        <v>29.300000000000001</v>
      </c>
      <c s="353">
        <v>0.26600000000000001</v>
      </c>
      <c s="346" t="s">
        <v>1363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5" spans="1:30" ht="15.75" customHeight="1">
      <c r="A65" s="346"/>
      <c s="346">
        <v>2</v>
      </c>
      <c s="347">
        <v>118</v>
      </c>
      <c s="348" t="s">
        <v>387</v>
      </c>
      <c s="349" t="s">
        <v>388</v>
      </c>
      <c s="350" t="s">
        <v>389</v>
      </c>
      <c s="351" t="s">
        <v>33</v>
      </c>
      <c s="351" t="s">
        <v>34</v>
      </c>
      <c s="351"/>
      <c s="352"/>
      <c s="343" t="s">
        <v>1368</v>
      </c>
      <c s="353">
        <v>0.16900000000000001</v>
      </c>
      <c s="346" t="s">
        <v>99</v>
      </c>
      <c s="351" t="s">
        <v>390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6" spans="1:30" ht="4.5" customHeight="1">
      <c r="A66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7" spans="1:30" ht="12.75" customHeight="1">
      <c r="A67" s="318"/>
      <c s="318"/>
      <c s="318"/>
      <c s="318">
        <v>8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8" spans="1:30" ht="6" customHeight="1">
      <c r="A68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9" spans="1:30" ht="18" customHeight="1">
      <c r="A69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0" spans="1:30" ht="15.75" customHeight="1">
      <c r="A70" s="346">
        <v>1</v>
      </c>
      <c s="346">
        <v>4</v>
      </c>
      <c s="347">
        <v>109</v>
      </c>
      <c s="348" t="s">
        <v>501</v>
      </c>
      <c s="349" t="s">
        <v>502</v>
      </c>
      <c s="350" t="s">
        <v>503</v>
      </c>
      <c s="351" t="s">
        <v>419</v>
      </c>
      <c s="351" t="s">
        <v>420</v>
      </c>
      <c s="351" t="s">
        <v>421</v>
      </c>
      <c s="352"/>
      <c s="343">
        <v>25.23</v>
      </c>
      <c s="353">
        <v>0.27400000000000002</v>
      </c>
      <c s="346" t="s">
        <v>1361</v>
      </c>
      <c s="351" t="s">
        <v>423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1" spans="1:30" ht="15.75" customHeight="1">
      <c r="A71" s="346">
        <v>2</v>
      </c>
      <c s="346">
        <v>3</v>
      </c>
      <c s="347">
        <v>120</v>
      </c>
      <c s="348" t="s">
        <v>527</v>
      </c>
      <c s="349" t="s">
        <v>674</v>
      </c>
      <c s="350" t="s">
        <v>675</v>
      </c>
      <c s="351" t="s">
        <v>33</v>
      </c>
      <c s="351" t="s">
        <v>34</v>
      </c>
      <c s="351" t="s">
        <v>81</v>
      </c>
      <c s="352"/>
      <c s="343">
        <v>25.75</v>
      </c>
      <c s="353">
        <v>0.25700000000000001</v>
      </c>
      <c s="346" t="s">
        <v>1362</v>
      </c>
      <c s="351" t="s">
        <v>82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2" spans="1:30" ht="15.75" customHeight="1">
      <c r="A72" s="346">
        <v>3</v>
      </c>
      <c s="346">
        <v>2</v>
      </c>
      <c s="347">
        <v>5</v>
      </c>
      <c s="348" t="s">
        <v>407</v>
      </c>
      <c s="349" t="s">
        <v>408</v>
      </c>
      <c s="350" t="s">
        <v>409</v>
      </c>
      <c s="351" t="s">
        <v>169</v>
      </c>
      <c s="351" t="s">
        <v>87</v>
      </c>
      <c s="351"/>
      <c s="352"/>
      <c s="343">
        <v>26.210000000000001</v>
      </c>
      <c s="353">
        <v>0.24399999999999999</v>
      </c>
      <c s="346" t="s">
        <v>1362</v>
      </c>
      <c s="351" t="s">
        <v>410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3" spans="1:30" ht="15.75" customHeight="1">
      <c r="A73" s="346">
        <v>4</v>
      </c>
      <c s="346">
        <v>1</v>
      </c>
      <c s="347">
        <v>145</v>
      </c>
      <c s="348" t="s">
        <v>529</v>
      </c>
      <c s="349" t="s">
        <v>530</v>
      </c>
      <c s="350" t="s">
        <v>531</v>
      </c>
      <c s="351" t="s">
        <v>115</v>
      </c>
      <c s="351" t="s">
        <v>116</v>
      </c>
      <c s="351" t="s">
        <v>117</v>
      </c>
      <c s="352"/>
      <c s="343">
        <v>28.960000000000001</v>
      </c>
      <c s="353">
        <v>0.222</v>
      </c>
      <c s="346" t="s">
        <v>1363</v>
      </c>
      <c s="351" t="s">
        <v>532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4" spans="1:30" ht="4.5" customHeight="1">
      <c r="A74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5" spans="1:30" ht="12.75" customHeight="1">
      <c r="A75" s="318"/>
      <c s="318"/>
      <c s="318"/>
      <c s="318">
        <v>9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6" spans="1:30" ht="6" customHeight="1">
      <c r="A76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7" spans="1:30" ht="18" customHeight="1">
      <c r="A77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8" spans="1:30" ht="15.75" customHeight="1">
      <c r="A78" s="346">
        <v>1</v>
      </c>
      <c s="346">
        <v>3</v>
      </c>
      <c s="347">
        <v>119</v>
      </c>
      <c s="348" t="s">
        <v>678</v>
      </c>
      <c s="349" t="s">
        <v>534</v>
      </c>
      <c s="350" t="s">
        <v>679</v>
      </c>
      <c s="351" t="s">
        <v>33</v>
      </c>
      <c s="351" t="s">
        <v>34</v>
      </c>
      <c s="351" t="s">
        <v>544</v>
      </c>
      <c s="352"/>
      <c s="343">
        <v>25.100000000000001</v>
      </c>
      <c s="353">
        <v>0.249</v>
      </c>
      <c s="346" t="s">
        <v>1361</v>
      </c>
      <c s="351" t="s">
        <v>545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9" spans="1:30" ht="15.75" customHeight="1">
      <c r="A79" s="346">
        <v>2</v>
      </c>
      <c s="346">
        <v>4</v>
      </c>
      <c s="347">
        <v>396</v>
      </c>
      <c s="348" t="s">
        <v>490</v>
      </c>
      <c s="349" t="s">
        <v>491</v>
      </c>
      <c s="350" t="s">
        <v>492</v>
      </c>
      <c s="351" t="s">
        <v>94</v>
      </c>
      <c s="351" t="s">
        <v>95</v>
      </c>
      <c s="351" t="s">
        <v>96</v>
      </c>
      <c s="352"/>
      <c s="343">
        <v>25.809999999999999</v>
      </c>
      <c s="353">
        <v>0.28599999999999998</v>
      </c>
      <c s="346" t="s">
        <v>1362</v>
      </c>
      <c s="351" t="s">
        <v>122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0" spans="1:30" ht="15.75" customHeight="1">
      <c r="A80" s="346"/>
      <c s="346">
        <v>1</v>
      </c>
      <c s="347">
        <v>198</v>
      </c>
      <c s="348" t="s">
        <v>527</v>
      </c>
      <c s="349" t="s">
        <v>1391</v>
      </c>
      <c s="350" t="s">
        <v>1392</v>
      </c>
      <c s="351" t="s">
        <v>598</v>
      </c>
      <c s="351" t="s">
        <v>95</v>
      </c>
      <c s="351" t="s">
        <v>96</v>
      </c>
      <c s="352" t="s">
        <v>88</v>
      </c>
      <c s="343" t="s">
        <v>1056</v>
      </c>
      <c s="353">
        <v>-0.28999999999999998</v>
      </c>
      <c s="346" t="s">
        <v>99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1" spans="1:30" ht="15.75" customHeight="1">
      <c r="A81" s="346"/>
      <c s="346">
        <v>2</v>
      </c>
      <c s="347">
        <v>97</v>
      </c>
      <c s="348" t="s">
        <v>443</v>
      </c>
      <c s="349" t="s">
        <v>676</v>
      </c>
      <c s="350" t="s">
        <v>677</v>
      </c>
      <c s="351" t="s">
        <v>39</v>
      </c>
      <c s="351" t="s">
        <v>40</v>
      </c>
      <c s="351" t="s">
        <v>41</v>
      </c>
      <c s="352"/>
      <c s="343" t="s">
        <v>1056</v>
      </c>
      <c s="353">
        <v>0.089999999999999997</v>
      </c>
      <c s="346" t="s">
        <v>99</v>
      </c>
      <c s="351" t="s">
        <v>42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2" spans="1:30" ht="4.5" customHeight="1">
      <c r="A82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3" spans="1:30" ht="12.75" customHeight="1">
      <c r="A83" s="318"/>
      <c s="318"/>
      <c s="318"/>
      <c s="318">
        <v>10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4" spans="1:30" ht="6" customHeight="1">
      <c r="A84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5" spans="1:30" ht="18" customHeight="1">
      <c r="A85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6" spans="1:30" ht="15.75" customHeight="1">
      <c r="A86" s="346">
        <v>1</v>
      </c>
      <c s="346">
        <v>4</v>
      </c>
      <c s="347">
        <v>13</v>
      </c>
      <c s="348" t="s">
        <v>376</v>
      </c>
      <c s="349" t="s">
        <v>487</v>
      </c>
      <c s="350" t="s">
        <v>488</v>
      </c>
      <c s="351" t="s">
        <v>10</v>
      </c>
      <c s="351" t="s">
        <v>65</v>
      </c>
      <c s="351"/>
      <c s="352"/>
      <c s="343">
        <v>25.18</v>
      </c>
      <c s="353">
        <v>0.29899999999999999</v>
      </c>
      <c s="346" t="s">
        <v>1361</v>
      </c>
      <c s="351" t="s">
        <v>489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7" spans="1:30" ht="15.75" customHeight="1">
      <c r="A87" s="346">
        <v>2</v>
      </c>
      <c s="346">
        <v>3</v>
      </c>
      <c s="347">
        <v>158</v>
      </c>
      <c s="348" t="s">
        <v>680</v>
      </c>
      <c s="349" t="s">
        <v>681</v>
      </c>
      <c s="350" t="s">
        <v>682</v>
      </c>
      <c s="351" t="s">
        <v>70</v>
      </c>
      <c s="351" t="s">
        <v>71</v>
      </c>
      <c s="351"/>
      <c s="352"/>
      <c s="343">
        <v>25.66</v>
      </c>
      <c s="353">
        <v>0.39500000000000002</v>
      </c>
      <c s="346" t="s">
        <v>1362</v>
      </c>
      <c s="351" t="s">
        <v>683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8" spans="1:30" ht="15.75" customHeight="1">
      <c r="A88" s="346">
        <v>3</v>
      </c>
      <c s="346">
        <v>2</v>
      </c>
      <c s="347">
        <v>397</v>
      </c>
      <c s="348" t="s">
        <v>431</v>
      </c>
      <c s="349" t="s">
        <v>1393</v>
      </c>
      <c s="350" t="s">
        <v>1394</v>
      </c>
      <c s="351" t="s">
        <v>598</v>
      </c>
      <c s="351" t="s">
        <v>95</v>
      </c>
      <c s="351" t="s">
        <v>96</v>
      </c>
      <c s="352" t="s">
        <v>88</v>
      </c>
      <c s="343">
        <v>26.77</v>
      </c>
      <c s="353">
        <v>0.23200000000000001</v>
      </c>
      <c s="346" t="s">
        <v>1362</v>
      </c>
      <c s="351" t="s">
        <v>177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9" spans="1:30" ht="15.75" customHeight="1">
      <c r="A89" s="346">
        <v>4</v>
      </c>
      <c s="346">
        <v>1</v>
      </c>
      <c s="347">
        <v>398</v>
      </c>
      <c s="348" t="s">
        <v>1395</v>
      </c>
      <c s="349" t="s">
        <v>1396</v>
      </c>
      <c s="350" t="s">
        <v>1397</v>
      </c>
      <c s="351" t="s">
        <v>598</v>
      </c>
      <c s="351" t="s">
        <v>95</v>
      </c>
      <c s="351" t="s">
        <v>96</v>
      </c>
      <c s="352" t="s">
        <v>88</v>
      </c>
      <c s="343">
        <v>31.710000000000001</v>
      </c>
      <c s="353">
        <v>0.308</v>
      </c>
      <c s="346" t="s">
        <v>1365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0" spans="1:30" ht="4.5" customHeight="1">
      <c r="A90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1" spans="1:30" ht="12.75" customHeight="1">
      <c r="A91" s="318"/>
      <c s="318"/>
      <c s="318"/>
      <c s="318">
        <v>11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2" spans="1:30" ht="6" customHeight="1">
      <c r="A92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3" spans="1:30" ht="18" customHeight="1">
      <c r="A93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4" spans="1:30" ht="15.75" customHeight="1">
      <c r="A94" s="346">
        <v>1</v>
      </c>
      <c s="346">
        <v>1</v>
      </c>
      <c s="347">
        <v>165</v>
      </c>
      <c s="348" t="s">
        <v>380</v>
      </c>
      <c s="349" t="s">
        <v>381</v>
      </c>
      <c s="350" t="s">
        <v>382</v>
      </c>
      <c s="351" t="s">
        <v>70</v>
      </c>
      <c s="351" t="s">
        <v>71</v>
      </c>
      <c s="351"/>
      <c s="352"/>
      <c s="343">
        <v>25.109999999999999</v>
      </c>
      <c s="353">
        <v>0.16600000000000001</v>
      </c>
      <c s="346" t="s">
        <v>1361</v>
      </c>
      <c s="351" t="s">
        <v>362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5" spans="1:30" ht="15.75" customHeight="1">
      <c r="A95" s="346">
        <v>2</v>
      </c>
      <c s="346">
        <v>4</v>
      </c>
      <c s="347">
        <v>121</v>
      </c>
      <c s="348" t="s">
        <v>456</v>
      </c>
      <c s="349" t="s">
        <v>469</v>
      </c>
      <c s="350" t="s">
        <v>470</v>
      </c>
      <c s="351" t="s">
        <v>33</v>
      </c>
      <c s="351" t="s">
        <v>34</v>
      </c>
      <c s="351" t="s">
        <v>316</v>
      </c>
      <c s="352"/>
      <c s="343">
        <v>25.449999999999999</v>
      </c>
      <c s="353">
        <v>0.26500000000000001</v>
      </c>
      <c s="346" t="s">
        <v>1362</v>
      </c>
      <c s="351" t="s">
        <v>317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6" spans="1:30" ht="15.75" customHeight="1">
      <c r="A96" s="346">
        <v>3</v>
      </c>
      <c s="346">
        <v>3</v>
      </c>
      <c s="347">
        <v>199</v>
      </c>
      <c s="348" t="s">
        <v>348</v>
      </c>
      <c s="349" t="s">
        <v>349</v>
      </c>
      <c s="350" t="s">
        <v>350</v>
      </c>
      <c s="351" t="s">
        <v>94</v>
      </c>
      <c s="351" t="s">
        <v>95</v>
      </c>
      <c s="351" t="s">
        <v>96</v>
      </c>
      <c s="352"/>
      <c s="343">
        <v>25.82</v>
      </c>
      <c s="353">
        <v>0.28199999999999997</v>
      </c>
      <c s="346" t="s">
        <v>1362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7" spans="1:30" ht="15.75" customHeight="1">
      <c r="A97" s="346">
        <v>4</v>
      </c>
      <c s="346">
        <v>2</v>
      </c>
      <c s="347">
        <v>96</v>
      </c>
      <c s="348" t="s">
        <v>391</v>
      </c>
      <c s="349" t="s">
        <v>392</v>
      </c>
      <c s="350" t="s">
        <v>393</v>
      </c>
      <c s="351" t="s">
        <v>39</v>
      </c>
      <c s="351" t="s">
        <v>40</v>
      </c>
      <c s="351"/>
      <c s="352"/>
      <c s="343">
        <v>26.550000000000001</v>
      </c>
      <c s="353">
        <v>0.16900000000000001</v>
      </c>
      <c s="346" t="s">
        <v>1362</v>
      </c>
      <c s="351" t="s">
        <v>215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8" spans="1:30" ht="4.5" customHeight="1">
      <c r="A98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9" spans="1:30" ht="12.75" customHeight="1">
      <c r="A99" s="318"/>
      <c s="318"/>
      <c s="318"/>
      <c s="318">
        <v>12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0" spans="1:30" ht="6" customHeight="1">
      <c r="A100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1" spans="1:30" ht="18" customHeight="1">
      <c r="A101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2" spans="1:30" ht="15.75" customHeight="1">
      <c r="A102" s="346">
        <v>1</v>
      </c>
      <c s="346">
        <v>4</v>
      </c>
      <c s="347">
        <v>156</v>
      </c>
      <c s="348" t="s">
        <v>690</v>
      </c>
      <c s="349" t="s">
        <v>691</v>
      </c>
      <c s="350" t="s">
        <v>692</v>
      </c>
      <c s="351" t="s">
        <v>70</v>
      </c>
      <c s="351" t="s">
        <v>71</v>
      </c>
      <c s="351"/>
      <c s="352"/>
      <c s="343">
        <v>25.149999999999999</v>
      </c>
      <c s="353">
        <v>0.23300000000000001</v>
      </c>
      <c s="346" t="s">
        <v>1361</v>
      </c>
      <c s="351" t="s">
        <v>683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3" spans="1:30" ht="15.75" customHeight="1">
      <c r="A103" s="346">
        <v>2</v>
      </c>
      <c s="346">
        <v>2</v>
      </c>
      <c s="347">
        <v>183</v>
      </c>
      <c s="348" t="s">
        <v>687</v>
      </c>
      <c s="349" t="s">
        <v>688</v>
      </c>
      <c s="350" t="s">
        <v>689</v>
      </c>
      <c s="351" t="s">
        <v>46</v>
      </c>
      <c s="351" t="s">
        <v>163</v>
      </c>
      <c s="351"/>
      <c s="352"/>
      <c s="343">
        <v>25.510000000000002</v>
      </c>
      <c s="353">
        <v>0.21199999999999999</v>
      </c>
      <c s="346" t="s">
        <v>1362</v>
      </c>
      <c s="351" t="s">
        <v>140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4" spans="1:30" ht="15.75" customHeight="1">
      <c r="A104" s="346">
        <v>3</v>
      </c>
      <c s="346">
        <v>3</v>
      </c>
      <c s="347">
        <v>51</v>
      </c>
      <c s="348" t="s">
        <v>411</v>
      </c>
      <c s="349" t="s">
        <v>412</v>
      </c>
      <c s="350" t="s">
        <v>413</v>
      </c>
      <c s="351" t="s">
        <v>52</v>
      </c>
      <c s="351" t="s">
        <v>53</v>
      </c>
      <c s="351"/>
      <c s="352"/>
      <c s="343">
        <v>26.27</v>
      </c>
      <c s="353">
        <v>0.20200000000000001</v>
      </c>
      <c s="346" t="s">
        <v>1362</v>
      </c>
      <c s="351" t="s">
        <v>54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5" spans="1:30" ht="15.75" customHeight="1">
      <c r="A105" s="346">
        <v>4</v>
      </c>
      <c s="346">
        <v>1</v>
      </c>
      <c s="347">
        <v>160</v>
      </c>
      <c s="348" t="s">
        <v>684</v>
      </c>
      <c s="349" t="s">
        <v>685</v>
      </c>
      <c s="350" t="s">
        <v>686</v>
      </c>
      <c s="351" t="s">
        <v>70</v>
      </c>
      <c s="351" t="s">
        <v>71</v>
      </c>
      <c s="351"/>
      <c s="352"/>
      <c s="343">
        <v>27.010000000000002</v>
      </c>
      <c s="353">
        <v>0.183</v>
      </c>
      <c s="346" t="s">
        <v>1362</v>
      </c>
      <c s="351" t="s">
        <v>264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6" spans="1:30" ht="4.5" customHeight="1">
      <c r="A106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7" spans="1:30" ht="12.75" customHeight="1">
      <c r="A107" s="318"/>
      <c s="318"/>
      <c s="318"/>
      <c s="318">
        <v>13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8" spans="1:30" ht="6" customHeight="1">
      <c r="A108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9" spans="1:30" ht="18" customHeight="1">
      <c r="A109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0" spans="1:30" ht="15.75" customHeight="1">
      <c r="A110" s="346">
        <v>1</v>
      </c>
      <c s="346">
        <v>2</v>
      </c>
      <c s="347">
        <v>185</v>
      </c>
      <c s="348" t="s">
        <v>443</v>
      </c>
      <c s="349" t="s">
        <v>444</v>
      </c>
      <c s="350" t="s">
        <v>445</v>
      </c>
      <c s="351" t="s">
        <v>46</v>
      </c>
      <c s="351" t="s">
        <v>163</v>
      </c>
      <c s="351"/>
      <c s="352"/>
      <c s="343">
        <v>26.199999999999999</v>
      </c>
      <c s="353">
        <v>0.20799999999999999</v>
      </c>
      <c s="346" t="s">
        <v>1362</v>
      </c>
      <c s="351" t="s">
        <v>140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1" spans="1:30" ht="15.75" customHeight="1">
      <c r="A111" s="346">
        <v>2</v>
      </c>
      <c s="346">
        <v>3</v>
      </c>
      <c s="347">
        <v>386</v>
      </c>
      <c s="348" t="s">
        <v>1379</v>
      </c>
      <c s="349" t="s">
        <v>1398</v>
      </c>
      <c s="350" t="s">
        <v>1399</v>
      </c>
      <c s="351" t="s">
        <v>598</v>
      </c>
      <c s="351" t="s">
        <v>95</v>
      </c>
      <c s="351" t="s">
        <v>96</v>
      </c>
      <c s="352" t="s">
        <v>88</v>
      </c>
      <c s="343">
        <v>26.48</v>
      </c>
      <c s="353">
        <v>0.249</v>
      </c>
      <c s="346" t="s">
        <v>1362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2" spans="1:30" ht="15.75" customHeight="1">
      <c r="A112" s="346">
        <v>3</v>
      </c>
      <c s="346">
        <v>4</v>
      </c>
      <c s="347">
        <v>123</v>
      </c>
      <c s="348" t="s">
        <v>438</v>
      </c>
      <c s="349" t="s">
        <v>439</v>
      </c>
      <c s="350" t="s">
        <v>440</v>
      </c>
      <c s="351" t="s">
        <v>441</v>
      </c>
      <c s="351" t="s">
        <v>397</v>
      </c>
      <c s="351" t="s">
        <v>398</v>
      </c>
      <c s="352"/>
      <c s="343">
        <v>26.52</v>
      </c>
      <c s="353">
        <v>0.251</v>
      </c>
      <c s="346" t="s">
        <v>1362</v>
      </c>
      <c s="351" t="s">
        <v>442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3" spans="1:30" ht="15.75" customHeight="1">
      <c r="A113" s="346" t="s">
        <v>99</v>
      </c>
      <c s="346">
        <v>1</v>
      </c>
      <c s="347"/>
      <c s="348"/>
      <c s="349"/>
      <c s="350"/>
      <c s="351"/>
      <c s="351"/>
      <c s="351"/>
      <c s="352"/>
      <c s="343"/>
      <c s="353"/>
      <c s="346" t="s">
        <v>99</v>
      </c>
      <c s="351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4" spans="1:30" ht="12.75" customHeight="1">
      <c r="A11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5" spans="1:30" ht="12.75" customHeight="1">
      <c r="A11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6" spans="1:30" ht="12.75" customHeight="1">
      <c r="A11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7" spans="1:30" ht="12.75" customHeight="1">
      <c r="A11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8" spans="1:30" ht="12.75" customHeight="1">
      <c r="A11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9" spans="1:30" ht="12.75" customHeight="1">
      <c r="A11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0" spans="1:30" ht="12.75" customHeight="1">
      <c r="A12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1" spans="1:30" ht="12.75" customHeight="1">
      <c r="A12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2" spans="1:30" ht="12.75" customHeight="1">
      <c r="A12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3" spans="1:30" ht="12.75" customHeight="1">
      <c r="A12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4" spans="1:30" ht="12.75" customHeight="1">
      <c r="A124" s="318"/>
      <c s="318"/>
      <c s="318"/>
      <c s="318">
        <v>14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5" spans="1:30" ht="6" customHeight="1">
      <c r="A125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6" spans="1:30" ht="18" customHeight="1">
      <c r="A126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7" spans="1:30" ht="15.75" customHeight="1">
      <c r="A127" s="346">
        <v>1</v>
      </c>
      <c s="346">
        <v>4</v>
      </c>
      <c s="347">
        <v>71</v>
      </c>
      <c s="348" t="s">
        <v>345</v>
      </c>
      <c s="349" t="s">
        <v>343</v>
      </c>
      <c s="350" t="s">
        <v>523</v>
      </c>
      <c s="351" t="s">
        <v>58</v>
      </c>
      <c s="351" t="s">
        <v>59</v>
      </c>
      <c s="351"/>
      <c s="352"/>
      <c s="343">
        <v>25.120000000000001</v>
      </c>
      <c s="353">
        <v>0.17899999999999999</v>
      </c>
      <c s="346" t="s">
        <v>1361</v>
      </c>
      <c s="351" t="s">
        <v>60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8" spans="1:30" ht="15.75" customHeight="1">
      <c r="A128" s="346">
        <v>2</v>
      </c>
      <c s="346">
        <v>3</v>
      </c>
      <c s="347">
        <v>200</v>
      </c>
      <c s="348" t="s">
        <v>1400</v>
      </c>
      <c s="349" t="s">
        <v>1401</v>
      </c>
      <c s="350" t="s">
        <v>1402</v>
      </c>
      <c s="351" t="s">
        <v>598</v>
      </c>
      <c s="351" t="s">
        <v>95</v>
      </c>
      <c s="351" t="s">
        <v>96</v>
      </c>
      <c s="352" t="s">
        <v>88</v>
      </c>
      <c s="343">
        <v>27.050000000000001</v>
      </c>
      <c s="353">
        <v>0.26200000000000001</v>
      </c>
      <c s="346" t="s">
        <v>1362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9" spans="1:30" ht="15.75" customHeight="1">
      <c r="A129" s="346">
        <v>3</v>
      </c>
      <c s="346">
        <v>2</v>
      </c>
      <c s="347">
        <v>98</v>
      </c>
      <c s="348" t="s">
        <v>351</v>
      </c>
      <c s="349" t="s">
        <v>352</v>
      </c>
      <c s="350" t="s">
        <v>353</v>
      </c>
      <c s="351" t="s">
        <v>39</v>
      </c>
      <c s="351" t="s">
        <v>40</v>
      </c>
      <c s="351"/>
      <c s="352"/>
      <c s="343">
        <v>27.170000000000002</v>
      </c>
      <c s="353">
        <v>0.20999999999999999</v>
      </c>
      <c s="346" t="s">
        <v>1362</v>
      </c>
      <c s="351" t="s">
        <v>354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0" spans="1:30" ht="15.75" customHeight="1">
      <c r="A130" s="346" t="s">
        <v>99</v>
      </c>
      <c s="346">
        <v>1</v>
      </c>
      <c s="347"/>
      <c s="348"/>
      <c s="349"/>
      <c s="350"/>
      <c s="351"/>
      <c s="351"/>
      <c s="351"/>
      <c s="352"/>
      <c s="343"/>
      <c s="353"/>
      <c s="346" t="s">
        <v>99</v>
      </c>
      <c s="351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1" spans="1:30" ht="4.5" customHeight="1">
      <c r="A131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2" spans="1:30" ht="12.75" customHeight="1">
      <c r="A132" s="318"/>
      <c s="318"/>
      <c s="318"/>
      <c s="318">
        <v>15</v>
      </c>
      <c s="329" t="s">
        <v>1378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3" spans="1:30" ht="6" customHeight="1">
      <c r="A133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4" spans="1:30" ht="18" customHeight="1">
      <c r="A134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5" spans="1:30" ht="15.75" customHeight="1">
      <c r="A135" s="346">
        <v>1</v>
      </c>
      <c s="346">
        <v>3</v>
      </c>
      <c s="347">
        <v>15</v>
      </c>
      <c s="348" t="s">
        <v>693</v>
      </c>
      <c s="349" t="s">
        <v>694</v>
      </c>
      <c s="350" t="s">
        <v>695</v>
      </c>
      <c s="351" t="s">
        <v>10</v>
      </c>
      <c s="351" t="s">
        <v>65</v>
      </c>
      <c s="351"/>
      <c s="352"/>
      <c s="343">
        <v>26.59</v>
      </c>
      <c s="353">
        <v>0.27200000000000002</v>
      </c>
      <c s="346" t="s">
        <v>1362</v>
      </c>
      <c s="351" t="s">
        <v>696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6" spans="1:30" ht="15.75" customHeight="1">
      <c r="A136" s="346">
        <v>2</v>
      </c>
      <c s="346">
        <v>4</v>
      </c>
      <c s="347">
        <v>93</v>
      </c>
      <c s="348" t="s">
        <v>697</v>
      </c>
      <c s="349" t="s">
        <v>698</v>
      </c>
      <c s="350" t="s">
        <v>699</v>
      </c>
      <c s="351" t="s">
        <v>39</v>
      </c>
      <c s="351" t="s">
        <v>40</v>
      </c>
      <c s="351"/>
      <c s="352"/>
      <c s="343">
        <v>27.02</v>
      </c>
      <c s="353">
        <v>0.22600000000000001</v>
      </c>
      <c s="346" t="s">
        <v>1362</v>
      </c>
      <c s="351" t="s">
        <v>182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7" spans="1:30" ht="15.75" customHeight="1">
      <c r="A137" s="346">
        <v>3</v>
      </c>
      <c s="346">
        <v>2</v>
      </c>
      <c s="347">
        <v>146</v>
      </c>
      <c s="348" t="s">
        <v>1403</v>
      </c>
      <c s="349" t="s">
        <v>1404</v>
      </c>
      <c s="350" t="s">
        <v>1405</v>
      </c>
      <c s="351" t="s">
        <v>516</v>
      </c>
      <c s="351" t="s">
        <v>116</v>
      </c>
      <c s="351" t="s">
        <v>117</v>
      </c>
      <c s="352" t="s">
        <v>88</v>
      </c>
      <c s="343">
        <v>27.120000000000001</v>
      </c>
      <c s="353">
        <v>0.28699999999999998</v>
      </c>
      <c s="346" t="s">
        <v>1362</v>
      </c>
      <c s="351" t="s">
        <v>118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8" spans="1:30" ht="15.75" customHeight="1">
      <c r="A138" s="346" t="s">
        <v>99</v>
      </c>
      <c s="346">
        <v>1</v>
      </c>
      <c s="347"/>
      <c s="348"/>
      <c s="349"/>
      <c s="350"/>
      <c s="351"/>
      <c s="351"/>
      <c s="351"/>
      <c s="352"/>
      <c s="343"/>
      <c s="353"/>
      <c s="346" t="s">
        <v>99</v>
      </c>
      <c s="351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9" spans="1:30" ht="12.75" customHeight="1">
      <c r="A13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0" spans="1:30" ht="12.75" customHeight="1">
      <c r="A14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1" spans="1:30" ht="12.75" customHeight="1">
      <c r="A14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2" spans="1:30" ht="12.75" customHeight="1">
      <c r="A14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3" spans="1:30" ht="12.75" customHeight="1">
      <c r="A14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4" spans="1:30" ht="12.75" customHeight="1">
      <c r="A14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5" spans="1:30" ht="12.75" customHeight="1">
      <c r="A14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6" spans="1:30" ht="12.75" customHeight="1">
      <c r="A14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7" spans="1:30" ht="12.75" customHeight="1">
      <c r="A14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8" spans="1:30" ht="12.75" customHeight="1">
      <c r="A14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9" spans="1:30" ht="12.75" customHeight="1">
      <c r="A14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0" spans="1:30" ht="12.75" customHeight="1">
      <c r="A15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1" spans="1:30" ht="12.75" customHeight="1">
      <c r="A15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2" spans="1:30" ht="12.75" customHeight="1">
      <c r="A15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3" spans="1:30" ht="12.75" customHeight="1">
      <c r="A15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4" spans="1:30" ht="12.75" customHeight="1">
      <c r="A15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5" spans="1:30" ht="12.75" customHeight="1">
      <c r="A15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6" spans="1:30" ht="12.75" customHeight="1">
      <c r="A15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7" spans="1:30" ht="12.75" customHeight="1">
      <c r="A15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8" spans="1:30" ht="12.75" customHeight="1">
      <c r="A15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9" spans="1:30" ht="12.75" customHeight="1">
      <c r="A15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0" spans="1:30" ht="12.75" customHeight="1">
      <c r="A16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1" spans="1:30" ht="12.75" customHeight="1">
      <c r="A16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2" spans="1:30" ht="12.75" customHeight="1">
      <c r="A16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3" spans="1:30" ht="12.75" customHeight="1">
      <c r="A16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4" spans="1:30" ht="12.75" customHeight="1">
      <c r="A16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5" spans="1:30" ht="12.75" customHeight="1">
      <c r="A16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6" spans="1:30" ht="12.75" customHeight="1">
      <c r="A16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7" spans="1:30" ht="12.75" customHeight="1">
      <c r="A16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8" spans="1:30" ht="12.75" customHeight="1">
      <c r="A16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9" spans="1:30" ht="12.75" customHeight="1">
      <c r="A16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0" spans="1:30" ht="12.75" customHeight="1">
      <c r="A17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1" spans="1:30" ht="12.75" customHeight="1">
      <c r="A17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2" spans="1:30" ht="12.75" customHeight="1">
      <c r="A17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3" spans="1:30" ht="12.75" customHeight="1">
      <c r="A17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4" spans="1:30" ht="12.75" customHeight="1">
      <c r="A17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5" spans="1:30" ht="12.75" customHeight="1">
      <c r="A17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6" spans="1:30" ht="12.75" customHeight="1">
      <c r="A17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7" spans="1:30" ht="12.75" customHeight="1">
      <c r="A17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8" spans="1:30" ht="12.75" customHeight="1">
      <c r="A17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9" spans="1:30" ht="12.75" customHeight="1">
      <c r="A17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0" spans="1:30" ht="12.75" customHeight="1">
      <c r="A18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1" spans="1:30" ht="12.75" customHeight="1">
      <c r="A18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2" spans="1:30" ht="12.75" customHeight="1">
      <c r="A18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3" spans="1:30" ht="12.75" customHeight="1">
      <c r="A18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4" spans="1:30" ht="12.75" customHeight="1">
      <c r="A18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5" spans="1:30" ht="12.75" customHeight="1">
      <c r="A18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6" spans="1:30" ht="12.75" customHeight="1">
      <c r="A18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7" spans="1:30" ht="12.75" customHeight="1">
      <c r="A18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8" spans="1:30" ht="12.75" customHeight="1">
      <c r="A18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9" spans="1:30" ht="12.75" customHeight="1">
      <c r="A18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0" spans="1:30" ht="12.75" customHeight="1">
      <c r="A19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1" spans="1:30" ht="12.75" customHeight="1">
      <c r="A19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2" spans="1:30" ht="12.75" customHeight="1">
      <c r="A19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3" spans="1:30" ht="12.75" customHeight="1">
      <c r="A19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4" spans="1:30" ht="12.75" customHeight="1">
      <c r="A19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5" spans="1:30" ht="12.75" customHeight="1">
      <c r="A19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6" spans="1:30" ht="12.75" customHeight="1">
      <c r="A19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7" spans="1:30" ht="12.75" customHeight="1">
      <c r="A19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8" spans="1:30" ht="12.75" customHeight="1">
      <c r="A19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9" spans="1:30" ht="12.75" customHeight="1">
      <c r="A19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0" spans="1:30" ht="12.75" customHeight="1">
      <c r="A20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1" spans="1:30" ht="12.75" customHeight="1">
      <c r="A20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2" spans="1:30" ht="12.75" customHeight="1">
      <c r="A20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3" spans="1:30" ht="12.75" customHeight="1">
      <c r="A20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4" spans="1:30" ht="12.75" customHeight="1">
      <c r="A20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5" spans="1:30" ht="12.75" customHeight="1">
      <c r="A20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6" spans="1:30" ht="12.75" customHeight="1">
      <c r="A20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7" spans="1:30" ht="12.75" customHeight="1">
      <c r="A20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8" spans="1:30" ht="12.75" customHeight="1">
      <c r="A20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9" spans="1:30" ht="12.75" customHeight="1">
      <c r="A20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0" spans="1:30" ht="12.75" customHeight="1">
      <c r="A21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1" spans="1:30" ht="12.75" customHeight="1">
      <c r="A21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2" spans="1:30" ht="12.75" customHeight="1">
      <c r="A21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3" spans="1:30" ht="12.75" customHeight="1">
      <c r="A21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4" spans="1:30" ht="12.75" customHeight="1">
      <c r="A21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5" spans="1:30" ht="12.75" customHeight="1">
      <c r="A21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6" spans="1:30" ht="12.75" customHeight="1">
      <c r="A21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7" spans="1:30" ht="12.75" customHeight="1">
      <c r="A21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8" spans="1:30" ht="12.75" customHeight="1">
      <c r="A21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9" spans="1:30" ht="12.75" customHeight="1">
      <c r="A21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0" spans="1:30" ht="12.75" customHeight="1">
      <c r="A22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1" spans="1:30" ht="12.75" customHeight="1">
      <c r="A22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2" spans="1:30" ht="12.75" customHeight="1">
      <c r="A22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3" spans="1:30" ht="12.75" customHeight="1">
      <c r="A22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4" spans="1:30" ht="12.75" customHeight="1">
      <c r="A22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5" spans="1:30" ht="12.75" customHeight="1">
      <c r="A22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6" spans="1:30" ht="12.75" customHeight="1">
      <c r="A22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7" spans="1:30" ht="12.75" customHeight="1">
      <c r="A22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8" spans="1:30" ht="12.75" customHeight="1">
      <c r="A22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9" spans="1:30" ht="12.75" customHeight="1">
      <c r="A22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0" spans="1:30" ht="12.75" customHeight="1">
      <c r="A23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1" spans="1:30" ht="12.75" customHeight="1">
      <c r="A23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2" spans="1:30" ht="12.75" customHeight="1">
      <c r="A23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3" spans="1:30" ht="12.75" customHeight="1">
      <c r="A23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4" spans="1:30" ht="12.75" customHeight="1">
      <c r="A23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5" spans="1:30" ht="12.75" customHeight="1">
      <c r="A23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6" spans="1:30" ht="12.75" customHeight="1">
      <c r="A23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7" spans="1:30" ht="12.75" customHeight="1">
      <c r="A23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8" spans="1:30" ht="12.75" customHeight="1">
      <c r="A23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9" spans="1:30" ht="12.75" customHeight="1">
      <c r="A23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0" spans="1:30" ht="12.75" customHeight="1">
      <c r="A24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1" spans="1:30" ht="12.75" customHeight="1">
      <c r="A24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2" spans="1:30" ht="12.75" customHeight="1">
      <c r="A24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3" spans="1:30" ht="12.75" customHeight="1">
      <c r="A24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4" spans="1:30" ht="12.75" customHeight="1">
      <c r="A24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5" spans="1:30" ht="12.75" customHeight="1">
      <c r="A24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6" spans="1:30" ht="12.75" customHeight="1">
      <c r="A24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7" spans="1:30" ht="12.75" customHeight="1">
      <c r="A24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8" spans="1:30" ht="12.75" customHeight="1">
      <c r="A24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9" spans="1:30" ht="12.75" customHeight="1">
      <c r="A24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0" spans="1:30" ht="12.75" customHeight="1">
      <c r="A25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1" spans="1:30" ht="12.75" customHeight="1">
      <c r="A25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2" spans="1:30" ht="12.75" customHeight="1">
      <c r="A25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3" spans="1:30" ht="12.75" customHeight="1">
      <c r="A25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4" spans="1:30" ht="12.75" customHeight="1">
      <c r="A25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5" spans="1:30" ht="12.75" customHeight="1">
      <c r="A25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6" spans="1:30" ht="12.75" customHeight="1">
      <c r="A25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7" spans="1:30" ht="12.75" customHeight="1">
      <c r="A25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8" spans="1:30" ht="12.75" customHeight="1">
      <c r="A25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9" spans="1:30" ht="12.75" customHeight="1">
      <c r="A25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0" spans="1:30" ht="12.75" customHeight="1">
      <c r="A26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1" spans="1:30" ht="12.75" customHeight="1">
      <c r="A26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2" spans="1:30" ht="12.75" customHeight="1">
      <c r="A26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3" spans="1:30" ht="12.75" customHeight="1">
      <c r="A26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4" spans="1:30" ht="12.75" customHeight="1">
      <c r="A26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5" spans="1:30" ht="12.75" customHeight="1">
      <c r="A26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6" spans="1:30" ht="12.75" customHeight="1">
      <c r="A26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7" spans="1:30" ht="12.75" customHeight="1">
      <c r="A26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8" spans="1:30" ht="12.75" customHeight="1">
      <c r="A26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9" spans="1:30" ht="12.75" customHeight="1">
      <c r="A26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0" spans="1:30" ht="12.75" customHeight="1">
      <c r="A27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1" spans="1:30" ht="12.75" customHeight="1">
      <c r="A27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2" spans="1:30" ht="12.75" customHeight="1">
      <c r="A27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3" spans="1:30" ht="12.75" customHeight="1">
      <c r="A27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4" spans="1:30" ht="12.75" customHeight="1">
      <c r="A27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5" spans="1:30" ht="12.75" customHeight="1">
      <c r="A27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6" spans="1:30" ht="12.75" customHeight="1">
      <c r="A27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7" spans="1:30" ht="12.75" customHeight="1">
      <c r="A27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8" spans="1:30" ht="12.75" customHeight="1">
      <c r="A27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9" spans="1:30" ht="12.75" customHeight="1">
      <c r="A27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0" spans="1:30" ht="12.75" customHeight="1">
      <c r="A28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1" spans="1:30" ht="12.75" customHeight="1">
      <c r="A28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2" spans="1:30" ht="12.75" customHeight="1">
      <c r="A28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3" spans="1:30" ht="12.75" customHeight="1">
      <c r="A28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4" spans="1:30" ht="12.75" customHeight="1">
      <c r="A28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5" spans="1:30" ht="12.75" customHeight="1">
      <c r="A28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6" spans="1:30" ht="12.75" customHeight="1">
      <c r="A28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7" spans="1:30" ht="12.75" customHeight="1">
      <c r="A28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8" spans="1:30" ht="12.75" customHeight="1">
      <c r="A28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9" spans="1:30" ht="12.75" customHeight="1">
      <c r="A28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0" spans="1:30" ht="12.75" customHeight="1">
      <c r="A29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1" spans="1:30" ht="12.75" customHeight="1">
      <c r="A29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2" spans="1:30" ht="12.75" customHeight="1">
      <c r="A29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3" spans="1:30" ht="12.75" customHeight="1">
      <c r="A29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4" spans="1:30" ht="12.75" customHeight="1">
      <c r="A29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5" spans="1:30" ht="12.75" customHeight="1">
      <c r="A29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6" spans="1:30" ht="12.75" customHeight="1">
      <c r="A29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7" spans="1:30" ht="12.75" customHeight="1">
      <c r="A29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8" spans="1:30" ht="12.75" customHeight="1">
      <c r="A29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9" spans="1:30" ht="12.75" customHeight="1">
      <c r="A29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0" spans="1:30" ht="12.75" customHeight="1">
      <c r="A30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1" spans="1:30" ht="12.75" customHeight="1">
      <c r="A30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2" spans="1:30" ht="12.75" customHeight="1">
      <c r="A30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3" spans="1:30" ht="12.75" customHeight="1">
      <c r="A30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4" spans="1:30" ht="12.75" customHeight="1">
      <c r="A30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5" spans="1:30" ht="12.75" customHeight="1">
      <c r="A30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6" spans="1:30" ht="12.75" customHeight="1">
      <c r="A30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7" spans="1:30" ht="12.75" customHeight="1">
      <c r="A30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8" spans="1:30" ht="12.75" customHeight="1">
      <c r="A30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9" spans="1:30" ht="12.75" customHeight="1">
      <c r="A30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0" spans="1:30" ht="12.75" customHeight="1">
      <c r="A31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1" spans="1:30" ht="12.75" customHeight="1">
      <c r="A31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2" spans="1:30" ht="12.75" customHeight="1">
      <c r="A31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3" spans="1:30" ht="12.75" customHeight="1">
      <c r="A31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4" spans="1:30" ht="12.75" customHeight="1">
      <c r="A31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5" spans="1:30" ht="12.75" customHeight="1">
      <c r="A31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6" spans="1:30" ht="12.75" customHeight="1">
      <c r="A31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7" spans="1:30" ht="12.75" customHeight="1">
      <c r="A31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8" spans="1:30" ht="12.75" customHeight="1">
      <c r="A31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9" spans="1:30" ht="12.75" customHeight="1">
      <c r="A31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0" spans="1:30" ht="12.75" customHeight="1">
      <c r="A32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1" spans="1:30" ht="12.75" customHeight="1">
      <c r="A32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2" spans="1:30" ht="12.75" customHeight="1">
      <c r="A32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3" spans="1:30" ht="12.75" customHeight="1">
      <c r="A32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4" spans="1:30" ht="12.75" customHeight="1">
      <c r="A32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5" spans="1:30" ht="12.75" customHeight="1">
      <c r="A32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6" spans="1:30" ht="12.75" customHeight="1">
      <c r="A32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7" spans="1:30" ht="12.75" customHeight="1">
      <c r="A32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8" spans="1:30" ht="12.75" customHeight="1">
      <c r="A32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9" spans="1:30" ht="12.75" customHeight="1">
      <c r="A32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0" spans="1:30" ht="12.75" customHeight="1">
      <c r="A33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1" spans="1:30" ht="12.75" customHeight="1">
      <c r="A33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2" spans="1:30" ht="12.75" customHeight="1">
      <c r="A33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3" spans="1:30" ht="12.75" customHeight="1">
      <c r="A33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4" spans="1:30" ht="12.75" customHeight="1">
      <c r="A33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5" spans="1:30" ht="12.75" customHeight="1">
      <c r="A33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6" spans="1:30" ht="12.75" customHeight="1">
      <c r="A33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7" spans="1:30" ht="12.75" customHeight="1">
      <c r="A33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8" spans="1:30" ht="12.75" customHeight="1">
      <c r="A33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D265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" style="316" customWidth="1"/>
    <col min="2" max="2" width="5.28571428571429" style="316" hidden="1" customWidth="1"/>
    <col min="3" max="3" width="5" style="316" customWidth="1"/>
    <col min="4" max="4" width="11.7142857142857" style="316" customWidth="1"/>
    <col min="5" max="5" width="13.2857142857143" style="316" customWidth="1"/>
    <col min="6" max="6" width="8.71428571428571" style="316" customWidth="1"/>
    <col min="7" max="8" width="10" style="316" customWidth="1"/>
    <col min="9" max="9" width="9.28571428571429" style="316" customWidth="1"/>
    <col min="10" max="10" width="5.71428571428571" style="316" customWidth="1"/>
    <col min="11" max="11" width="8.14285714285714" style="316" customWidth="1"/>
    <col min="12" max="13" width="5.14285714285714" style="316" customWidth="1"/>
    <col min="14" max="14" width="19.2857142857143" style="316" customWidth="1"/>
    <col min="15" max="30" width="9.14285714285714" style="316" customWidth="1"/>
    <col min="31" max="16384" width="14.4285714285714" style="316"/>
  </cols>
  <sheetData>
    <row r="1" spans="1:30" ht="20.25" customHeight="1">
      <c r="A1" s="309" t="s">
        <v>9</v>
      </c>
      <c s="309"/>
      <c s="310"/>
      <c s="310"/>
      <c s="310"/>
      <c s="311"/>
      <c s="312"/>
      <c s="312"/>
      <c s="312"/>
      <c s="313"/>
      <c s="314"/>
      <c s="315"/>
      <c s="315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</row>
    <row r="2" spans="1:30" ht="13.5" customHeight="1">
      <c r="A2" s="310"/>
      <c s="310"/>
      <c s="310"/>
      <c s="310"/>
      <c s="310"/>
      <c s="311"/>
      <c s="312"/>
      <c s="312"/>
      <c s="312"/>
      <c s="313"/>
      <c s="314"/>
      <c s="315"/>
      <c s="315"/>
      <c s="317" t="s">
        <v>10</v>
      </c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</row>
    <row r="3" spans="1:30" ht="4.5" customHeight="1">
      <c r="A3" s="318"/>
      <c s="318"/>
      <c s="318"/>
      <c s="319"/>
      <c s="318"/>
      <c s="320">
        <v>1.1574074074074073E-05</v>
      </c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" spans="1:30" ht="15.75" customHeight="1">
      <c r="A4" s="318"/>
      <c s="318"/>
      <c s="318"/>
      <c s="319" t="s">
        <v>1377</v>
      </c>
      <c s="318"/>
      <c s="326"/>
      <c s="321"/>
      <c s="321"/>
      <c s="321"/>
      <c s="327"/>
      <c s="314"/>
      <c s="315"/>
      <c s="315"/>
      <c s="328" t="s">
        <v>557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" spans="1:30" ht="4.5" customHeight="1">
      <c r="A5" s="318"/>
      <c s="318"/>
      <c s="318"/>
      <c s="319"/>
      <c s="318"/>
      <c s="326"/>
      <c s="321"/>
      <c s="321"/>
      <c s="321"/>
      <c s="322"/>
      <c s="323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" spans="1:30" ht="12.75" customHeight="1">
      <c r="A6" s="318"/>
      <c s="318"/>
      <c s="318"/>
      <c s="318"/>
      <c s="329" t="s">
        <v>768</v>
      </c>
      <c s="330"/>
      <c s="331"/>
      <c s="331"/>
      <c s="331"/>
      <c s="322"/>
      <c s="323"/>
      <c s="324"/>
      <c s="324"/>
      <c s="332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" spans="1:30" ht="6" customHeight="1">
      <c r="A7" s="318"/>
      <c s="318"/>
      <c s="318"/>
      <c s="318"/>
      <c s="318"/>
      <c s="333"/>
      <c s="334"/>
      <c s="334"/>
      <c s="334"/>
      <c s="322"/>
      <c s="335"/>
      <c s="324"/>
      <c s="324"/>
      <c s="32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" spans="1:30" ht="18" customHeight="1">
      <c r="A8" s="336" t="s">
        <v>15</v>
      </c>
      <c s="337" t="s">
        <v>16</v>
      </c>
      <c s="337" t="s">
        <v>17</v>
      </c>
      <c s="338" t="s">
        <v>18</v>
      </c>
      <c s="339" t="s">
        <v>19</v>
      </c>
      <c s="340" t="s">
        <v>20</v>
      </c>
      <c s="341" t="s">
        <v>21</v>
      </c>
      <c s="341" t="s">
        <v>22</v>
      </c>
      <c s="341" t="s">
        <v>23</v>
      </c>
      <c s="342" t="s">
        <v>24</v>
      </c>
      <c s="343" t="s">
        <v>558</v>
      </c>
      <c s="344" t="s">
        <v>26</v>
      </c>
      <c s="344" t="s">
        <v>28</v>
      </c>
      <c s="345" t="s">
        <v>29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" spans="1:30" ht="15.75" customHeight="1">
      <c r="A9" s="346">
        <v>1</v>
      </c>
      <c s="346">
        <v>3</v>
      </c>
      <c s="347">
        <v>14</v>
      </c>
      <c s="348" t="s">
        <v>376</v>
      </c>
      <c s="349" t="s">
        <v>377</v>
      </c>
      <c s="350" t="s">
        <v>106</v>
      </c>
      <c s="351" t="s">
        <v>378</v>
      </c>
      <c s="351" t="s">
        <v>65</v>
      </c>
      <c s="351"/>
      <c s="352">
        <v>18</v>
      </c>
      <c s="343">
        <v>22.690000000000001</v>
      </c>
      <c s="353">
        <v>0.17399999999999999</v>
      </c>
      <c s="346" t="s">
        <v>1364</v>
      </c>
      <c s="351" t="s">
        <v>379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" spans="1:30" ht="15.75" customHeight="1">
      <c r="A10" s="346">
        <v>2</v>
      </c>
      <c s="346">
        <v>4</v>
      </c>
      <c s="347">
        <v>101</v>
      </c>
      <c s="348" t="s">
        <v>424</v>
      </c>
      <c s="349" t="s">
        <v>663</v>
      </c>
      <c s="350" t="s">
        <v>80</v>
      </c>
      <c s="351" t="s">
        <v>39</v>
      </c>
      <c s="351" t="s">
        <v>40</v>
      </c>
      <c s="351" t="s">
        <v>601</v>
      </c>
      <c s="352">
        <v>14</v>
      </c>
      <c s="343">
        <v>23.68</v>
      </c>
      <c s="353">
        <v>0.187</v>
      </c>
      <c s="346" t="s">
        <v>1366</v>
      </c>
      <c s="351" t="s">
        <v>602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" spans="1:30" ht="15.75" customHeight="1">
      <c r="A11" s="346">
        <v>3</v>
      </c>
      <c s="346">
        <v>2</v>
      </c>
      <c s="347">
        <v>159</v>
      </c>
      <c s="348" t="s">
        <v>659</v>
      </c>
      <c s="349" t="s">
        <v>660</v>
      </c>
      <c s="350" t="s">
        <v>661</v>
      </c>
      <c s="351" t="s">
        <v>70</v>
      </c>
      <c s="351" t="s">
        <v>71</v>
      </c>
      <c s="351"/>
      <c s="352">
        <v>11</v>
      </c>
      <c s="343">
        <v>23.890000000000001</v>
      </c>
      <c s="353">
        <v>0.26200000000000001</v>
      </c>
      <c s="346" t="s">
        <v>1361</v>
      </c>
      <c s="351" t="s">
        <v>662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" spans="1:30" ht="15.75" customHeight="1">
      <c r="A12" s="346">
        <v>4</v>
      </c>
      <c s="346">
        <v>3</v>
      </c>
      <c s="347">
        <v>182</v>
      </c>
      <c s="348" t="s">
        <v>443</v>
      </c>
      <c s="349" t="s">
        <v>668</v>
      </c>
      <c s="350" t="s">
        <v>669</v>
      </c>
      <c s="351" t="s">
        <v>46</v>
      </c>
      <c s="351" t="s">
        <v>163</v>
      </c>
      <c s="351"/>
      <c s="352">
        <v>9</v>
      </c>
      <c s="343">
        <v>24.010000000000002</v>
      </c>
      <c s="353">
        <v>0.16400000000000001</v>
      </c>
      <c s="346" t="s">
        <v>1361</v>
      </c>
      <c s="351" t="s">
        <v>140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" spans="1:30" ht="15.75" customHeight="1">
      <c r="A13" s="346">
        <v>5</v>
      </c>
      <c s="346">
        <v>4</v>
      </c>
      <c s="347">
        <v>95</v>
      </c>
      <c s="348" t="s">
        <v>462</v>
      </c>
      <c s="349" t="s">
        <v>463</v>
      </c>
      <c s="350" t="s">
        <v>464</v>
      </c>
      <c s="351" t="s">
        <v>39</v>
      </c>
      <c s="351" t="s">
        <v>40</v>
      </c>
      <c s="351"/>
      <c s="352">
        <v>8</v>
      </c>
      <c s="343">
        <v>24.170000000000002</v>
      </c>
      <c s="353">
        <v>0.223</v>
      </c>
      <c s="346" t="s">
        <v>1361</v>
      </c>
      <c s="351" t="s">
        <v>465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" spans="1:30" ht="15.75" customHeight="1">
      <c r="A14" s="346">
        <v>6</v>
      </c>
      <c s="346">
        <v>4</v>
      </c>
      <c s="347">
        <v>6</v>
      </c>
      <c s="348" t="s">
        <v>1379</v>
      </c>
      <c s="349" t="s">
        <v>1380</v>
      </c>
      <c s="350" t="s">
        <v>1381</v>
      </c>
      <c s="351" t="s">
        <v>86</v>
      </c>
      <c s="351" t="s">
        <v>87</v>
      </c>
      <c s="351"/>
      <c s="352" t="s">
        <v>88</v>
      </c>
      <c s="343">
        <v>24.289999999999999</v>
      </c>
      <c s="353">
        <v>0.16600000000000001</v>
      </c>
      <c s="346" t="s">
        <v>1361</v>
      </c>
      <c s="351" t="s">
        <v>89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" spans="1:30" ht="15.75" customHeight="1">
      <c r="A15" s="346">
        <v>7</v>
      </c>
      <c s="346">
        <v>3</v>
      </c>
      <c s="347">
        <v>152</v>
      </c>
      <c s="348" t="s">
        <v>355</v>
      </c>
      <c s="349" t="s">
        <v>356</v>
      </c>
      <c s="350" t="s">
        <v>357</v>
      </c>
      <c s="351" t="s">
        <v>70</v>
      </c>
      <c s="351" t="s">
        <v>71</v>
      </c>
      <c s="351"/>
      <c s="352">
        <v>7</v>
      </c>
      <c s="343">
        <v>24.449999999999999</v>
      </c>
      <c s="353">
        <v>0.20899999999999999</v>
      </c>
      <c s="346" t="s">
        <v>1361</v>
      </c>
      <c s="351" t="s">
        <v>358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" spans="1:30" ht="15.75" customHeight="1">
      <c r="A16" s="346">
        <v>8</v>
      </c>
      <c s="346">
        <v>4</v>
      </c>
      <c s="347">
        <v>58</v>
      </c>
      <c s="348" t="s">
        <v>400</v>
      </c>
      <c s="349" t="s">
        <v>401</v>
      </c>
      <c s="350" t="s">
        <v>402</v>
      </c>
      <c s="351" t="s">
        <v>403</v>
      </c>
      <c s="351" t="s">
        <v>404</v>
      </c>
      <c s="351" t="s">
        <v>405</v>
      </c>
      <c s="352">
        <v>6</v>
      </c>
      <c s="343">
        <v>24.699999999999999</v>
      </c>
      <c s="353">
        <v>0.17100000000000001</v>
      </c>
      <c s="346" t="s">
        <v>1361</v>
      </c>
      <c s="351" t="s">
        <v>406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" spans="1:30" ht="15.75" customHeight="1">
      <c r="A17" s="346">
        <v>9</v>
      </c>
      <c s="346">
        <v>3</v>
      </c>
      <c s="347">
        <v>186</v>
      </c>
      <c s="348" t="s">
        <v>536</v>
      </c>
      <c s="349" t="s">
        <v>537</v>
      </c>
      <c s="350" t="s">
        <v>538</v>
      </c>
      <c s="351" t="s">
        <v>46</v>
      </c>
      <c s="351" t="s">
        <v>163</v>
      </c>
      <c s="351" t="s">
        <v>164</v>
      </c>
      <c s="352">
        <v>5</v>
      </c>
      <c s="343">
        <v>24.719999999999999</v>
      </c>
      <c s="353">
        <v>0.193</v>
      </c>
      <c s="346" t="s">
        <v>1361</v>
      </c>
      <c s="351" t="s">
        <v>165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" spans="1:30" ht="15.75" customHeight="1">
      <c r="A18" s="346">
        <v>9</v>
      </c>
      <c s="346">
        <v>2</v>
      </c>
      <c s="347">
        <v>76</v>
      </c>
      <c s="348" t="s">
        <v>533</v>
      </c>
      <c s="349" t="s">
        <v>534</v>
      </c>
      <c s="350" t="s">
        <v>535</v>
      </c>
      <c s="351" t="s">
        <v>144</v>
      </c>
      <c s="351" t="s">
        <v>145</v>
      </c>
      <c s="351" t="s">
        <v>146</v>
      </c>
      <c s="352">
        <v>4</v>
      </c>
      <c s="343">
        <v>24.719999999999999</v>
      </c>
      <c s="353">
        <v>0.23200000000000001</v>
      </c>
      <c s="346" t="s">
        <v>1361</v>
      </c>
      <c s="351" t="s">
        <v>211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" spans="1:30" ht="15.75" customHeight="1">
      <c r="A19" s="346">
        <v>11</v>
      </c>
      <c s="346">
        <v>2</v>
      </c>
      <c s="347">
        <v>53</v>
      </c>
      <c s="348" t="s">
        <v>355</v>
      </c>
      <c s="349" t="s">
        <v>517</v>
      </c>
      <c s="350" t="s">
        <v>518</v>
      </c>
      <c s="351" t="s">
        <v>70</v>
      </c>
      <c s="351"/>
      <c s="351" t="s">
        <v>519</v>
      </c>
      <c s="352">
        <v>3</v>
      </c>
      <c s="343">
        <v>24.809999999999999</v>
      </c>
      <c s="353">
        <v>0.17699999999999999</v>
      </c>
      <c s="346" t="s">
        <v>1361</v>
      </c>
      <c s="351" t="s">
        <v>520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" spans="1:30" ht="15.75" customHeight="1">
      <c r="A20" s="346">
        <v>12</v>
      </c>
      <c s="346">
        <v>3</v>
      </c>
      <c s="347">
        <v>122</v>
      </c>
      <c s="348" t="s">
        <v>339</v>
      </c>
      <c s="349" t="s">
        <v>340</v>
      </c>
      <c s="350" t="s">
        <v>341</v>
      </c>
      <c s="351" t="s">
        <v>33</v>
      </c>
      <c s="351" t="s">
        <v>34</v>
      </c>
      <c s="351" t="s">
        <v>81</v>
      </c>
      <c s="352">
        <v>2</v>
      </c>
      <c s="343">
        <v>24.84</v>
      </c>
      <c s="353">
        <v>0.14499999999999999</v>
      </c>
      <c s="346" t="s">
        <v>1361</v>
      </c>
      <c s="351" t="s">
        <v>82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" spans="1:30" ht="15.75" customHeight="1">
      <c r="A21" s="346">
        <v>13</v>
      </c>
      <c s="346">
        <v>2</v>
      </c>
      <c s="347">
        <v>16</v>
      </c>
      <c s="348" t="s">
        <v>342</v>
      </c>
      <c s="349" t="s">
        <v>343</v>
      </c>
      <c s="350" t="s">
        <v>139</v>
      </c>
      <c s="351" t="s">
        <v>10</v>
      </c>
      <c s="351" t="s">
        <v>65</v>
      </c>
      <c s="351"/>
      <c s="352">
        <v>1</v>
      </c>
      <c s="343">
        <v>24.93</v>
      </c>
      <c s="353">
        <v>0.19800000000000001</v>
      </c>
      <c s="346" t="s">
        <v>1361</v>
      </c>
      <c s="351" t="s">
        <v>344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" spans="1:30" ht="15.75" customHeight="1">
      <c r="A22" s="346">
        <v>14</v>
      </c>
      <c s="346">
        <v>3</v>
      </c>
      <c s="347">
        <v>119</v>
      </c>
      <c s="348" t="s">
        <v>678</v>
      </c>
      <c s="349" t="s">
        <v>534</v>
      </c>
      <c s="350" t="s">
        <v>679</v>
      </c>
      <c s="351" t="s">
        <v>33</v>
      </c>
      <c s="351" t="s">
        <v>34</v>
      </c>
      <c s="351" t="s">
        <v>544</v>
      </c>
      <c s="352"/>
      <c s="343">
        <v>25.100000000000001</v>
      </c>
      <c s="353">
        <v>0.249</v>
      </c>
      <c s="346" t="s">
        <v>1361</v>
      </c>
      <c s="351" t="s">
        <v>545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" spans="1:30" ht="15.75" customHeight="1">
      <c r="A23" s="346">
        <v>15</v>
      </c>
      <c s="346">
        <v>1</v>
      </c>
      <c s="347">
        <v>165</v>
      </c>
      <c s="348" t="s">
        <v>380</v>
      </c>
      <c s="349" t="s">
        <v>381</v>
      </c>
      <c s="350" t="s">
        <v>382</v>
      </c>
      <c s="351" t="s">
        <v>70</v>
      </c>
      <c s="351" t="s">
        <v>71</v>
      </c>
      <c s="351"/>
      <c s="352"/>
      <c s="343">
        <v>25.109999999999999</v>
      </c>
      <c s="353">
        <v>0.16600000000000001</v>
      </c>
      <c s="346" t="s">
        <v>1361</v>
      </c>
      <c s="351" t="s">
        <v>362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" spans="1:30" ht="15.75" customHeight="1">
      <c r="A24" s="346">
        <v>16</v>
      </c>
      <c s="346">
        <v>4</v>
      </c>
      <c s="347">
        <v>71</v>
      </c>
      <c s="348" t="s">
        <v>345</v>
      </c>
      <c s="349" t="s">
        <v>343</v>
      </c>
      <c s="350" t="s">
        <v>523</v>
      </c>
      <c s="351" t="s">
        <v>58</v>
      </c>
      <c s="351" t="s">
        <v>59</v>
      </c>
      <c s="351"/>
      <c s="352"/>
      <c s="343">
        <v>25.120000000000001</v>
      </c>
      <c s="353">
        <v>0.17899999999999999</v>
      </c>
      <c s="346" t="s">
        <v>1361</v>
      </c>
      <c s="351" t="s">
        <v>60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" spans="1:30" ht="15.75" customHeight="1">
      <c r="A25" s="346">
        <v>17</v>
      </c>
      <c s="346">
        <v>4</v>
      </c>
      <c s="347">
        <v>156</v>
      </c>
      <c s="348" t="s">
        <v>690</v>
      </c>
      <c s="349" t="s">
        <v>691</v>
      </c>
      <c s="350" t="s">
        <v>692</v>
      </c>
      <c s="351" t="s">
        <v>70</v>
      </c>
      <c s="351" t="s">
        <v>71</v>
      </c>
      <c s="351"/>
      <c s="352"/>
      <c s="343">
        <v>25.149999999999999</v>
      </c>
      <c s="353">
        <v>0.23300000000000001</v>
      </c>
      <c s="346" t="s">
        <v>1361</v>
      </c>
      <c s="351" t="s">
        <v>683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" spans="1:30" ht="15.75" customHeight="1">
      <c r="A26" s="346">
        <v>18</v>
      </c>
      <c s="346">
        <v>4</v>
      </c>
      <c s="347">
        <v>392</v>
      </c>
      <c s="348" t="s">
        <v>424</v>
      </c>
      <c s="349" t="s">
        <v>508</v>
      </c>
      <c s="350" t="s">
        <v>509</v>
      </c>
      <c s="351" t="s">
        <v>94</v>
      </c>
      <c s="351" t="s">
        <v>95</v>
      </c>
      <c s="351" t="s">
        <v>96</v>
      </c>
      <c s="352"/>
      <c s="343">
        <v>25.170000000000002</v>
      </c>
      <c s="353">
        <v>0.27400000000000002</v>
      </c>
      <c s="346" t="s">
        <v>1361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7" spans="1:30" ht="15.75" customHeight="1">
      <c r="A27" s="346">
        <v>19</v>
      </c>
      <c s="346">
        <v>3</v>
      </c>
      <c s="347">
        <v>157</v>
      </c>
      <c s="348" t="s">
        <v>359</v>
      </c>
      <c s="349" t="s">
        <v>360</v>
      </c>
      <c s="350" t="s">
        <v>361</v>
      </c>
      <c s="351" t="s">
        <v>70</v>
      </c>
      <c s="351" t="s">
        <v>71</v>
      </c>
      <c s="351"/>
      <c s="352"/>
      <c s="343">
        <v>25.18</v>
      </c>
      <c s="353">
        <v>0.182</v>
      </c>
      <c s="346" t="s">
        <v>1361</v>
      </c>
      <c s="351" t="s">
        <v>362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8" spans="1:30" ht="15.75" customHeight="1">
      <c r="A28" s="346">
        <v>19</v>
      </c>
      <c s="346">
        <v>4</v>
      </c>
      <c s="347">
        <v>13</v>
      </c>
      <c s="348" t="s">
        <v>376</v>
      </c>
      <c s="349" t="s">
        <v>487</v>
      </c>
      <c s="350" t="s">
        <v>488</v>
      </c>
      <c s="351" t="s">
        <v>10</v>
      </c>
      <c s="351" t="s">
        <v>65</v>
      </c>
      <c s="351"/>
      <c s="352"/>
      <c s="343">
        <v>25.18</v>
      </c>
      <c s="353">
        <v>0.29899999999999999</v>
      </c>
      <c s="346" t="s">
        <v>1361</v>
      </c>
      <c s="351" t="s">
        <v>489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9" spans="1:30" ht="15.75" customHeight="1">
      <c r="A29" s="346">
        <v>21</v>
      </c>
      <c s="346">
        <v>4</v>
      </c>
      <c s="347">
        <v>109</v>
      </c>
      <c s="348" t="s">
        <v>501</v>
      </c>
      <c s="349" t="s">
        <v>502</v>
      </c>
      <c s="350" t="s">
        <v>503</v>
      </c>
      <c s="351" t="s">
        <v>419</v>
      </c>
      <c s="351" t="s">
        <v>420</v>
      </c>
      <c s="351" t="s">
        <v>421</v>
      </c>
      <c s="352"/>
      <c s="343">
        <v>25.23</v>
      </c>
      <c s="353">
        <v>0.27400000000000002</v>
      </c>
      <c s="346" t="s">
        <v>1361</v>
      </c>
      <c s="351" t="s">
        <v>423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0" spans="1:30" ht="15.75" customHeight="1">
      <c r="A30" s="346">
        <v>22</v>
      </c>
      <c s="346">
        <v>2</v>
      </c>
      <c s="347">
        <v>184</v>
      </c>
      <c s="348" t="s">
        <v>345</v>
      </c>
      <c s="349" t="s">
        <v>346</v>
      </c>
      <c s="350" t="s">
        <v>347</v>
      </c>
      <c s="351" t="s">
        <v>46</v>
      </c>
      <c s="351" t="s">
        <v>163</v>
      </c>
      <c s="351"/>
      <c s="352"/>
      <c s="343">
        <v>25.260000000000002</v>
      </c>
      <c s="353">
        <v>0.219</v>
      </c>
      <c s="346" t="s">
        <v>1362</v>
      </c>
      <c s="351" t="s">
        <v>140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1" spans="1:30" ht="15.75" customHeight="1">
      <c r="A31" s="346">
        <v>23</v>
      </c>
      <c s="346">
        <v>2</v>
      </c>
      <c s="347">
        <v>154</v>
      </c>
      <c s="348" t="s">
        <v>355</v>
      </c>
      <c s="349" t="s">
        <v>471</v>
      </c>
      <c s="350" t="s">
        <v>472</v>
      </c>
      <c s="351" t="s">
        <v>70</v>
      </c>
      <c s="351" t="s">
        <v>71</v>
      </c>
      <c s="351"/>
      <c s="352"/>
      <c s="343">
        <v>25.420000000000002</v>
      </c>
      <c s="353">
        <v>0.16400000000000001</v>
      </c>
      <c s="346" t="s">
        <v>1362</v>
      </c>
      <c s="351" t="s">
        <v>473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2" spans="1:30" ht="15.75" customHeight="1">
      <c r="A32" s="346">
        <v>24</v>
      </c>
      <c s="346">
        <v>4</v>
      </c>
      <c s="347">
        <v>121</v>
      </c>
      <c s="348" t="s">
        <v>456</v>
      </c>
      <c s="349" t="s">
        <v>469</v>
      </c>
      <c s="350" t="s">
        <v>470</v>
      </c>
      <c s="351" t="s">
        <v>33</v>
      </c>
      <c s="351" t="s">
        <v>34</v>
      </c>
      <c s="351" t="s">
        <v>316</v>
      </c>
      <c s="352"/>
      <c s="343">
        <v>25.449999999999999</v>
      </c>
      <c s="353">
        <v>0.26500000000000001</v>
      </c>
      <c s="346" t="s">
        <v>1362</v>
      </c>
      <c s="351" t="s">
        <v>317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3" spans="1:30" ht="15.75" customHeight="1">
      <c r="A33" s="346">
        <v>25</v>
      </c>
      <c s="346">
        <v>2</v>
      </c>
      <c s="347">
        <v>183</v>
      </c>
      <c s="348" t="s">
        <v>687</v>
      </c>
      <c s="349" t="s">
        <v>688</v>
      </c>
      <c s="350" t="s">
        <v>689</v>
      </c>
      <c s="351" t="s">
        <v>46</v>
      </c>
      <c s="351" t="s">
        <v>163</v>
      </c>
      <c s="351"/>
      <c s="352"/>
      <c s="343">
        <v>25.510000000000002</v>
      </c>
      <c s="353">
        <v>0.21199999999999999</v>
      </c>
      <c s="346" t="s">
        <v>1362</v>
      </c>
      <c s="351" t="s">
        <v>140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4" spans="1:30" ht="15.75" customHeight="1">
      <c r="A34" s="346">
        <v>26</v>
      </c>
      <c s="346">
        <v>3</v>
      </c>
      <c s="347">
        <v>158</v>
      </c>
      <c s="348" t="s">
        <v>680</v>
      </c>
      <c s="349" t="s">
        <v>681</v>
      </c>
      <c s="350" t="s">
        <v>682</v>
      </c>
      <c s="351" t="s">
        <v>70</v>
      </c>
      <c s="351" t="s">
        <v>71</v>
      </c>
      <c s="351"/>
      <c s="352"/>
      <c s="343">
        <v>25.66</v>
      </c>
      <c s="353">
        <v>0.39500000000000002</v>
      </c>
      <c s="346" t="s">
        <v>1362</v>
      </c>
      <c s="351" t="s">
        <v>683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5" spans="1:30" ht="15.75" customHeight="1">
      <c r="A35" s="346">
        <v>27</v>
      </c>
      <c s="346">
        <v>3</v>
      </c>
      <c s="347">
        <v>153</v>
      </c>
      <c s="348" t="s">
        <v>671</v>
      </c>
      <c s="349" t="s">
        <v>672</v>
      </c>
      <c s="350" t="s">
        <v>673</v>
      </c>
      <c s="351" t="s">
        <v>70</v>
      </c>
      <c s="351" t="s">
        <v>71</v>
      </c>
      <c s="351"/>
      <c s="352"/>
      <c s="343">
        <v>25.73</v>
      </c>
      <c s="353">
        <v>0.20300000000000001</v>
      </c>
      <c s="346" t="s">
        <v>1362</v>
      </c>
      <c s="351" t="s">
        <v>237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6" spans="1:30" ht="15.75" customHeight="1">
      <c r="A36" s="346">
        <v>28</v>
      </c>
      <c s="346">
        <v>3</v>
      </c>
      <c s="347">
        <v>120</v>
      </c>
      <c s="348" t="s">
        <v>527</v>
      </c>
      <c s="349" t="s">
        <v>674</v>
      </c>
      <c s="350" t="s">
        <v>675</v>
      </c>
      <c s="351" t="s">
        <v>33</v>
      </c>
      <c s="351" t="s">
        <v>34</v>
      </c>
      <c s="351" t="s">
        <v>81</v>
      </c>
      <c s="352"/>
      <c s="343">
        <v>25.75</v>
      </c>
      <c s="353">
        <v>0.25700000000000001</v>
      </c>
      <c s="346" t="s">
        <v>1362</v>
      </c>
      <c s="351" t="s">
        <v>82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7" spans="1:30" ht="15.75" customHeight="1">
      <c r="A37" s="346">
        <v>29</v>
      </c>
      <c s="346">
        <v>4</v>
      </c>
      <c s="347">
        <v>396</v>
      </c>
      <c s="348" t="s">
        <v>490</v>
      </c>
      <c s="349" t="s">
        <v>491</v>
      </c>
      <c s="350" t="s">
        <v>492</v>
      </c>
      <c s="351" t="s">
        <v>94</v>
      </c>
      <c s="351" t="s">
        <v>95</v>
      </c>
      <c s="351" t="s">
        <v>96</v>
      </c>
      <c s="352"/>
      <c s="343">
        <v>25.809999999999999</v>
      </c>
      <c s="353">
        <v>0.28599999999999998</v>
      </c>
      <c s="346" t="s">
        <v>1362</v>
      </c>
      <c s="351" t="s">
        <v>122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8" spans="1:30" ht="15.75" customHeight="1">
      <c r="A38" s="346">
        <v>30</v>
      </c>
      <c s="346">
        <v>3</v>
      </c>
      <c s="347">
        <v>199</v>
      </c>
      <c s="348" t="s">
        <v>348</v>
      </c>
      <c s="349" t="s">
        <v>349</v>
      </c>
      <c s="350" t="s">
        <v>350</v>
      </c>
      <c s="351" t="s">
        <v>94</v>
      </c>
      <c s="351" t="s">
        <v>95</v>
      </c>
      <c s="351" t="s">
        <v>96</v>
      </c>
      <c s="352"/>
      <c s="343">
        <v>25.82</v>
      </c>
      <c s="353">
        <v>0.28199999999999997</v>
      </c>
      <c s="346" t="s">
        <v>1362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39" spans="1:30" ht="15.75" customHeight="1">
      <c r="A39" s="346">
        <v>31</v>
      </c>
      <c s="346">
        <v>2</v>
      </c>
      <c s="347">
        <v>185</v>
      </c>
      <c s="348" t="s">
        <v>443</v>
      </c>
      <c s="349" t="s">
        <v>444</v>
      </c>
      <c s="350" t="s">
        <v>445</v>
      </c>
      <c s="351" t="s">
        <v>46</v>
      </c>
      <c s="351" t="s">
        <v>163</v>
      </c>
      <c s="351"/>
      <c s="352"/>
      <c s="343">
        <v>26.199999999999999</v>
      </c>
      <c s="353">
        <v>0.20799999999999999</v>
      </c>
      <c s="346" t="s">
        <v>1362</v>
      </c>
      <c s="351" t="s">
        <v>140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0" spans="1:30" ht="15.75" customHeight="1">
      <c r="A40" s="346">
        <v>32</v>
      </c>
      <c s="346">
        <v>2</v>
      </c>
      <c s="347">
        <v>5</v>
      </c>
      <c s="348" t="s">
        <v>407</v>
      </c>
      <c s="349" t="s">
        <v>408</v>
      </c>
      <c s="350" t="s">
        <v>409</v>
      </c>
      <c s="351" t="s">
        <v>169</v>
      </c>
      <c s="351" t="s">
        <v>87</v>
      </c>
      <c s="351"/>
      <c s="352"/>
      <c s="343">
        <v>26.210000000000001</v>
      </c>
      <c s="353">
        <v>0.24399999999999999</v>
      </c>
      <c s="346" t="s">
        <v>1362</v>
      </c>
      <c s="351" t="s">
        <v>410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1" spans="1:30" ht="15.75" customHeight="1">
      <c r="A41" s="346">
        <v>33</v>
      </c>
      <c s="346">
        <v>3</v>
      </c>
      <c s="347">
        <v>51</v>
      </c>
      <c s="348" t="s">
        <v>411</v>
      </c>
      <c s="349" t="s">
        <v>412</v>
      </c>
      <c s="350" t="s">
        <v>413</v>
      </c>
      <c s="351" t="s">
        <v>52</v>
      </c>
      <c s="351" t="s">
        <v>53</v>
      </c>
      <c s="351"/>
      <c s="352"/>
      <c s="343">
        <v>26.27</v>
      </c>
      <c s="353">
        <v>0.20200000000000001</v>
      </c>
      <c s="346" t="s">
        <v>1362</v>
      </c>
      <c s="351" t="s">
        <v>54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2" spans="1:30" ht="15.75" customHeight="1">
      <c r="A42" s="346">
        <v>34</v>
      </c>
      <c s="346">
        <v>3</v>
      </c>
      <c s="347">
        <v>386</v>
      </c>
      <c s="348" t="s">
        <v>1379</v>
      </c>
      <c s="349" t="s">
        <v>1398</v>
      </c>
      <c s="350" t="s">
        <v>1399</v>
      </c>
      <c s="351" t="s">
        <v>598</v>
      </c>
      <c s="351" t="s">
        <v>95</v>
      </c>
      <c s="351" t="s">
        <v>96</v>
      </c>
      <c s="352" t="s">
        <v>88</v>
      </c>
      <c s="343">
        <v>26.48</v>
      </c>
      <c s="353">
        <v>0.249</v>
      </c>
      <c s="346" t="s">
        <v>1362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3" spans="1:30" ht="15.75" customHeight="1">
      <c r="A43" s="346">
        <v>35</v>
      </c>
      <c s="346">
        <v>4</v>
      </c>
      <c s="347">
        <v>123</v>
      </c>
      <c s="348" t="s">
        <v>438</v>
      </c>
      <c s="349" t="s">
        <v>439</v>
      </c>
      <c s="350" t="s">
        <v>440</v>
      </c>
      <c s="351" t="s">
        <v>441</v>
      </c>
      <c s="351" t="s">
        <v>397</v>
      </c>
      <c s="351" t="s">
        <v>398</v>
      </c>
      <c s="352"/>
      <c s="343">
        <v>26.52</v>
      </c>
      <c s="353">
        <v>0.251</v>
      </c>
      <c s="346" t="s">
        <v>1362</v>
      </c>
      <c s="351" t="s">
        <v>442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4" spans="1:30" ht="15.75" customHeight="1">
      <c r="A44" s="346">
        <v>36</v>
      </c>
      <c s="346">
        <v>2</v>
      </c>
      <c s="347">
        <v>96</v>
      </c>
      <c s="348" t="s">
        <v>391</v>
      </c>
      <c s="349" t="s">
        <v>392</v>
      </c>
      <c s="350" t="s">
        <v>393</v>
      </c>
      <c s="351" t="s">
        <v>39</v>
      </c>
      <c s="351" t="s">
        <v>40</v>
      </c>
      <c s="351"/>
      <c s="352"/>
      <c s="343">
        <v>26.550000000000001</v>
      </c>
      <c s="353">
        <v>0.16900000000000001</v>
      </c>
      <c s="346" t="s">
        <v>1362</v>
      </c>
      <c s="351" t="s">
        <v>215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5" spans="1:30" ht="15.75" customHeight="1">
      <c r="A45" s="346">
        <v>37</v>
      </c>
      <c s="346">
        <v>3</v>
      </c>
      <c s="347">
        <v>15</v>
      </c>
      <c s="348" t="s">
        <v>693</v>
      </c>
      <c s="349" t="s">
        <v>694</v>
      </c>
      <c s="350" t="s">
        <v>695</v>
      </c>
      <c s="351" t="s">
        <v>10</v>
      </c>
      <c s="351" t="s">
        <v>65</v>
      </c>
      <c s="351"/>
      <c s="352"/>
      <c s="343">
        <v>26.59</v>
      </c>
      <c s="353">
        <v>0.27200000000000002</v>
      </c>
      <c s="346" t="s">
        <v>1362</v>
      </c>
      <c s="351" t="s">
        <v>696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6" spans="1:30" ht="15.75" customHeight="1">
      <c r="A46" s="346">
        <v>38</v>
      </c>
      <c s="346">
        <v>2</v>
      </c>
      <c s="347">
        <v>397</v>
      </c>
      <c s="348" t="s">
        <v>431</v>
      </c>
      <c s="349" t="s">
        <v>1393</v>
      </c>
      <c s="350" t="s">
        <v>1394</v>
      </c>
      <c s="351" t="s">
        <v>598</v>
      </c>
      <c s="351" t="s">
        <v>95</v>
      </c>
      <c s="351" t="s">
        <v>96</v>
      </c>
      <c s="352" t="s">
        <v>88</v>
      </c>
      <c s="343">
        <v>26.77</v>
      </c>
      <c s="353">
        <v>0.23200000000000001</v>
      </c>
      <c s="346" t="s">
        <v>1362</v>
      </c>
      <c s="351" t="s">
        <v>177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7" spans="1:30" ht="15.75" customHeight="1">
      <c r="A47" s="346">
        <v>39</v>
      </c>
      <c s="346">
        <v>4</v>
      </c>
      <c s="347">
        <v>52</v>
      </c>
      <c s="348" t="s">
        <v>524</v>
      </c>
      <c s="349" t="s">
        <v>525</v>
      </c>
      <c s="350" t="s">
        <v>526</v>
      </c>
      <c s="351" t="s">
        <v>52</v>
      </c>
      <c s="351" t="s">
        <v>53</v>
      </c>
      <c s="351"/>
      <c s="352"/>
      <c s="343">
        <v>26.93</v>
      </c>
      <c s="353">
        <v>0.19</v>
      </c>
      <c s="346" t="s">
        <v>1362</v>
      </c>
      <c s="351" t="s">
        <v>54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8" spans="1:30" ht="15.75" customHeight="1">
      <c r="A48" s="346">
        <v>40</v>
      </c>
      <c s="346">
        <v>1</v>
      </c>
      <c s="347">
        <v>160</v>
      </c>
      <c s="348" t="s">
        <v>684</v>
      </c>
      <c s="349" t="s">
        <v>685</v>
      </c>
      <c s="350" t="s">
        <v>686</v>
      </c>
      <c s="351" t="s">
        <v>70</v>
      </c>
      <c s="351" t="s">
        <v>71</v>
      </c>
      <c s="351"/>
      <c s="352"/>
      <c s="343">
        <v>27.010000000000002</v>
      </c>
      <c s="353">
        <v>0.183</v>
      </c>
      <c s="346" t="s">
        <v>1362</v>
      </c>
      <c s="351" t="s">
        <v>264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49" spans="1:30" ht="15.75" customHeight="1">
      <c r="A49" s="346">
        <v>41</v>
      </c>
      <c s="346">
        <v>4</v>
      </c>
      <c s="347">
        <v>93</v>
      </c>
      <c s="348" t="s">
        <v>697</v>
      </c>
      <c s="349" t="s">
        <v>698</v>
      </c>
      <c s="350" t="s">
        <v>699</v>
      </c>
      <c s="351" t="s">
        <v>39</v>
      </c>
      <c s="351" t="s">
        <v>40</v>
      </c>
      <c s="351"/>
      <c s="352"/>
      <c s="343">
        <v>27.02</v>
      </c>
      <c s="353">
        <v>0.22600000000000001</v>
      </c>
      <c s="346" t="s">
        <v>1362</v>
      </c>
      <c s="351" t="s">
        <v>182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0" spans="1:30" ht="15.75" customHeight="1">
      <c r="A50" s="346">
        <v>42</v>
      </c>
      <c s="346">
        <v>3</v>
      </c>
      <c s="347">
        <v>200</v>
      </c>
      <c s="348" t="s">
        <v>1400</v>
      </c>
      <c s="349" t="s">
        <v>1401</v>
      </c>
      <c s="350" t="s">
        <v>1402</v>
      </c>
      <c s="351" t="s">
        <v>598</v>
      </c>
      <c s="351" t="s">
        <v>95</v>
      </c>
      <c s="351" t="s">
        <v>96</v>
      </c>
      <c s="352" t="s">
        <v>88</v>
      </c>
      <c s="343">
        <v>27.050000000000001</v>
      </c>
      <c s="353">
        <v>0.26200000000000001</v>
      </c>
      <c s="346" t="s">
        <v>1362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1" spans="1:30" ht="15.75" customHeight="1">
      <c r="A51" s="346">
        <v>43</v>
      </c>
      <c s="346">
        <v>2</v>
      </c>
      <c s="347">
        <v>146</v>
      </c>
      <c s="348" t="s">
        <v>1403</v>
      </c>
      <c s="349" t="s">
        <v>1404</v>
      </c>
      <c s="350" t="s">
        <v>1405</v>
      </c>
      <c s="351" t="s">
        <v>516</v>
      </c>
      <c s="351" t="s">
        <v>116</v>
      </c>
      <c s="351" t="s">
        <v>117</v>
      </c>
      <c s="352" t="s">
        <v>88</v>
      </c>
      <c s="343">
        <v>27.120000000000001</v>
      </c>
      <c s="353">
        <v>0.28699999999999998</v>
      </c>
      <c s="346" t="s">
        <v>1362</v>
      </c>
      <c s="351" t="s">
        <v>118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2" spans="1:30" ht="15.75" customHeight="1">
      <c r="A52" s="346">
        <v>44</v>
      </c>
      <c s="346">
        <v>2</v>
      </c>
      <c s="347">
        <v>98</v>
      </c>
      <c s="348" t="s">
        <v>351</v>
      </c>
      <c s="349" t="s">
        <v>352</v>
      </c>
      <c s="350" t="s">
        <v>353</v>
      </c>
      <c s="351" t="s">
        <v>39</v>
      </c>
      <c s="351" t="s">
        <v>40</v>
      </c>
      <c s="351"/>
      <c s="352"/>
      <c s="343">
        <v>27.170000000000002</v>
      </c>
      <c s="353">
        <v>0.20999999999999999</v>
      </c>
      <c s="346" t="s">
        <v>1362</v>
      </c>
      <c s="351" t="s">
        <v>354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3" spans="1:30" ht="15.75" customHeight="1">
      <c r="A53" s="346">
        <v>45</v>
      </c>
      <c s="346">
        <v>1</v>
      </c>
      <c s="347">
        <v>100</v>
      </c>
      <c s="348" t="s">
        <v>456</v>
      </c>
      <c s="349" t="s">
        <v>457</v>
      </c>
      <c s="350" t="s">
        <v>458</v>
      </c>
      <c s="351" t="s">
        <v>39</v>
      </c>
      <c s="351" t="s">
        <v>40</v>
      </c>
      <c s="351"/>
      <c s="352"/>
      <c s="343">
        <v>27.350000000000001</v>
      </c>
      <c s="353">
        <v>0.20999999999999999</v>
      </c>
      <c s="346" t="s">
        <v>1362</v>
      </c>
      <c s="351" t="s">
        <v>354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4" spans="1:30" ht="15.75" customHeight="1">
      <c r="A54" s="346">
        <v>46</v>
      </c>
      <c s="346">
        <v>1</v>
      </c>
      <c s="347">
        <v>111</v>
      </c>
      <c s="348" t="s">
        <v>527</v>
      </c>
      <c s="349" t="s">
        <v>502</v>
      </c>
      <c s="350" t="s">
        <v>528</v>
      </c>
      <c s="351" t="s">
        <v>419</v>
      </c>
      <c s="351" t="s">
        <v>420</v>
      </c>
      <c s="351" t="s">
        <v>421</v>
      </c>
      <c s="352"/>
      <c s="343">
        <v>27.91</v>
      </c>
      <c s="353">
        <v>0.17499999999999999</v>
      </c>
      <c s="346" t="s">
        <v>1362</v>
      </c>
      <c s="351" t="s">
        <v>423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5" spans="1:30" ht="15.75" customHeight="1">
      <c r="A55" s="346">
        <v>47</v>
      </c>
      <c s="346">
        <v>1</v>
      </c>
      <c s="347">
        <v>117</v>
      </c>
      <c s="348" t="s">
        <v>664</v>
      </c>
      <c s="349" t="s">
        <v>665</v>
      </c>
      <c s="350" t="s">
        <v>666</v>
      </c>
      <c s="351" t="s">
        <v>33</v>
      </c>
      <c s="351" t="s">
        <v>34</v>
      </c>
      <c s="351" t="s">
        <v>544</v>
      </c>
      <c s="352"/>
      <c s="343">
        <v>28.02</v>
      </c>
      <c s="353">
        <v>0.16200000000000001</v>
      </c>
      <c s="346" t="s">
        <v>1362</v>
      </c>
      <c s="351" t="s">
        <v>667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6" spans="1:30" ht="15.75" customHeight="1">
      <c r="A56" s="346">
        <v>48</v>
      </c>
      <c s="346">
        <v>1</v>
      </c>
      <c s="347">
        <v>395</v>
      </c>
      <c s="348" t="s">
        <v>339</v>
      </c>
      <c s="349" t="s">
        <v>1382</v>
      </c>
      <c s="350" t="s">
        <v>1383</v>
      </c>
      <c s="351" t="s">
        <v>598</v>
      </c>
      <c s="351" t="s">
        <v>95</v>
      </c>
      <c s="351" t="s">
        <v>96</v>
      </c>
      <c s="352" t="s">
        <v>88</v>
      </c>
      <c s="343">
        <v>28.32</v>
      </c>
      <c s="353">
        <v>0.19</v>
      </c>
      <c s="346" t="s">
        <v>1363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7" spans="1:30" ht="15.75" customHeight="1">
      <c r="A57" s="346">
        <v>49</v>
      </c>
      <c s="346">
        <v>1</v>
      </c>
      <c s="347">
        <v>393</v>
      </c>
      <c s="348" t="s">
        <v>670</v>
      </c>
      <c s="349" t="s">
        <v>1386</v>
      </c>
      <c s="350" t="s">
        <v>1387</v>
      </c>
      <c s="351" t="s">
        <v>598</v>
      </c>
      <c s="351" t="s">
        <v>95</v>
      </c>
      <c s="351" t="s">
        <v>96</v>
      </c>
      <c s="352" t="s">
        <v>88</v>
      </c>
      <c s="343">
        <v>28.379999999999999</v>
      </c>
      <c s="353">
        <v>0.17699999999999999</v>
      </c>
      <c s="346" t="s">
        <v>1363</v>
      </c>
      <c s="351" t="s">
        <v>151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8" spans="1:30" ht="15.75" customHeight="1">
      <c r="A58" s="346">
        <v>50</v>
      </c>
      <c s="346">
        <v>1</v>
      </c>
      <c s="347">
        <v>384</v>
      </c>
      <c s="348" t="s">
        <v>501</v>
      </c>
      <c s="349" t="s">
        <v>1384</v>
      </c>
      <c s="350" t="s">
        <v>1385</v>
      </c>
      <c s="351" t="s">
        <v>598</v>
      </c>
      <c s="351" t="s">
        <v>95</v>
      </c>
      <c s="351" t="s">
        <v>96</v>
      </c>
      <c s="352" t="s">
        <v>88</v>
      </c>
      <c s="343">
        <v>28.84</v>
      </c>
      <c s="353">
        <v>0.33100000000000002</v>
      </c>
      <c s="346" t="s">
        <v>1363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59" spans="1:30" ht="15.75" customHeight="1">
      <c r="A59" s="346">
        <v>51</v>
      </c>
      <c s="346">
        <v>1</v>
      </c>
      <c s="347">
        <v>145</v>
      </c>
      <c s="348" t="s">
        <v>529</v>
      </c>
      <c s="349" t="s">
        <v>530</v>
      </c>
      <c s="350" t="s">
        <v>531</v>
      </c>
      <c s="351" t="s">
        <v>115</v>
      </c>
      <c s="351" t="s">
        <v>116</v>
      </c>
      <c s="351" t="s">
        <v>117</v>
      </c>
      <c s="352"/>
      <c s="343">
        <v>28.960000000000001</v>
      </c>
      <c s="353">
        <v>0.222</v>
      </c>
      <c s="346" t="s">
        <v>1363</v>
      </c>
      <c s="351" t="s">
        <v>532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0" spans="1:30" ht="15.75" customHeight="1">
      <c r="A60" s="346">
        <v>52</v>
      </c>
      <c s="346">
        <v>1</v>
      </c>
      <c s="347">
        <v>385</v>
      </c>
      <c s="348" t="s">
        <v>1388</v>
      </c>
      <c s="349" t="s">
        <v>1389</v>
      </c>
      <c s="350" t="s">
        <v>1390</v>
      </c>
      <c s="351" t="s">
        <v>598</v>
      </c>
      <c s="351" t="s">
        <v>95</v>
      </c>
      <c s="351" t="s">
        <v>96</v>
      </c>
      <c s="352" t="s">
        <v>88</v>
      </c>
      <c s="343">
        <v>29.300000000000001</v>
      </c>
      <c s="353">
        <v>0.26600000000000001</v>
      </c>
      <c s="346" t="s">
        <v>1363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1" spans="1:30" ht="15.75" customHeight="1">
      <c r="A61" s="346">
        <v>53</v>
      </c>
      <c s="346">
        <v>1</v>
      </c>
      <c s="347">
        <v>398</v>
      </c>
      <c s="348" t="s">
        <v>1395</v>
      </c>
      <c s="349" t="s">
        <v>1396</v>
      </c>
      <c s="350" t="s">
        <v>1397</v>
      </c>
      <c s="351" t="s">
        <v>598</v>
      </c>
      <c s="351" t="s">
        <v>95</v>
      </c>
      <c s="351" t="s">
        <v>96</v>
      </c>
      <c s="352" t="s">
        <v>88</v>
      </c>
      <c s="343">
        <v>31.710000000000001</v>
      </c>
      <c s="353">
        <v>0.308</v>
      </c>
      <c s="346" t="s">
        <v>1365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2" spans="1:30" ht="15.75" customHeight="1">
      <c r="A62" s="346"/>
      <c s="346">
        <v>2</v>
      </c>
      <c s="347">
        <v>118</v>
      </c>
      <c s="348" t="s">
        <v>387</v>
      </c>
      <c s="349" t="s">
        <v>388</v>
      </c>
      <c s="350" t="s">
        <v>389</v>
      </c>
      <c s="351" t="s">
        <v>33</v>
      </c>
      <c s="351" t="s">
        <v>34</v>
      </c>
      <c s="351"/>
      <c s="352"/>
      <c s="343" t="s">
        <v>1368</v>
      </c>
      <c s="353">
        <v>0.16900000000000001</v>
      </c>
      <c s="346" t="s">
        <v>99</v>
      </c>
      <c s="351" t="s">
        <v>390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3" spans="1:30" ht="15.75" customHeight="1">
      <c r="A63" s="346"/>
      <c s="346">
        <v>1</v>
      </c>
      <c s="347">
        <v>198</v>
      </c>
      <c s="348" t="s">
        <v>527</v>
      </c>
      <c s="349" t="s">
        <v>1391</v>
      </c>
      <c s="350" t="s">
        <v>1392</v>
      </c>
      <c s="351" t="s">
        <v>598</v>
      </c>
      <c s="351" t="s">
        <v>95</v>
      </c>
      <c s="351" t="s">
        <v>96</v>
      </c>
      <c s="352" t="s">
        <v>88</v>
      </c>
      <c s="343" t="s">
        <v>1056</v>
      </c>
      <c s="353">
        <v>-0.28999999999999998</v>
      </c>
      <c s="346" t="s">
        <v>99</v>
      </c>
      <c s="351" t="s">
        <v>98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4" spans="1:30" ht="15.75" customHeight="1">
      <c r="A64" s="346"/>
      <c s="346">
        <v>2</v>
      </c>
      <c s="347">
        <v>97</v>
      </c>
      <c s="348" t="s">
        <v>443</v>
      </c>
      <c s="349" t="s">
        <v>676</v>
      </c>
      <c s="350" t="s">
        <v>677</v>
      </c>
      <c s="351" t="s">
        <v>39</v>
      </c>
      <c s="351" t="s">
        <v>40</v>
      </c>
      <c s="351" t="s">
        <v>41</v>
      </c>
      <c s="352"/>
      <c s="343" t="s">
        <v>1056</v>
      </c>
      <c s="353">
        <v>0.089999999999999997</v>
      </c>
      <c s="346" t="s">
        <v>99</v>
      </c>
      <c s="351" t="s">
        <v>42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5" spans="1:30" ht="15.75" customHeight="1">
      <c r="A65" s="346"/>
      <c s="346">
        <v>4</v>
      </c>
      <c s="347">
        <v>1</v>
      </c>
      <c s="348" t="s">
        <v>332</v>
      </c>
      <c s="349" t="s">
        <v>333</v>
      </c>
      <c s="350" t="s">
        <v>334</v>
      </c>
      <c s="351" t="s">
        <v>335</v>
      </c>
      <c s="351" t="s">
        <v>336</v>
      </c>
      <c s="351" t="s">
        <v>337</v>
      </c>
      <c s="352"/>
      <c s="343" t="s">
        <v>97</v>
      </c>
      <c s="353"/>
      <c s="346" t="s">
        <v>99</v>
      </c>
      <c s="351" t="s">
        <v>338</v>
      </c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6" spans="1:30" ht="12.75" customHeight="1">
      <c r="A6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7" spans="1:30" ht="12.75" customHeight="1">
      <c r="A6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8" spans="1:30" ht="12.75" customHeight="1">
      <c r="A6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69" spans="1:30" ht="12.75" customHeight="1">
      <c r="A6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0" spans="1:30" ht="12.75" customHeight="1">
      <c r="A7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1" spans="1:30" ht="12.75" customHeight="1">
      <c r="A7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2" spans="1:30" ht="12.75" customHeight="1">
      <c r="A7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3" spans="1:30" ht="12.75" customHeight="1">
      <c r="A7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4" spans="1:30" ht="12.75" customHeight="1">
      <c r="A7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5" spans="1:30" ht="12.75" customHeight="1">
      <c r="A7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6" spans="1:30" ht="12.75" customHeight="1">
      <c r="A7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7" spans="1:30" ht="12.75" customHeight="1">
      <c r="A7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8" spans="1:30" ht="12.75" customHeight="1">
      <c r="A7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79" spans="1:30" ht="12.75" customHeight="1">
      <c r="A7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0" spans="1:30" ht="12.75" customHeight="1">
      <c r="A8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1" spans="1:30" ht="12.75" customHeight="1">
      <c r="A8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2" spans="1:30" ht="12.75" customHeight="1">
      <c r="A8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3" spans="1:30" ht="12.75" customHeight="1">
      <c r="A8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4" spans="1:30" ht="12.75" customHeight="1">
      <c r="A8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5" spans="1:30" ht="12.75" customHeight="1">
      <c r="A8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6" spans="1:30" ht="12.75" customHeight="1">
      <c r="A8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7" spans="1:30" ht="12.75" customHeight="1">
      <c r="A8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8" spans="1:30" ht="12.75" customHeight="1">
      <c r="A8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89" spans="1:30" ht="12.75" customHeight="1">
      <c r="A8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0" spans="1:30" ht="12.75" customHeight="1">
      <c r="A9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1" spans="1:30" ht="12.75" customHeight="1">
      <c r="A9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2" spans="1:30" ht="12.75" customHeight="1">
      <c r="A9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3" spans="1:30" ht="12.75" customHeight="1">
      <c r="A9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4" spans="1:30" ht="12.75" customHeight="1">
      <c r="A9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5" spans="1:30" ht="12.75" customHeight="1">
      <c r="A9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6" spans="1:30" ht="12.75" customHeight="1">
      <c r="A9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7" spans="1:30" ht="12.75" customHeight="1">
      <c r="A9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8" spans="1:30" ht="12.75" customHeight="1">
      <c r="A9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99" spans="1:30" ht="12.75" customHeight="1">
      <c r="A9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0" spans="1:30" ht="12.75" customHeight="1">
      <c r="A10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1" spans="1:30" ht="12.75" customHeight="1">
      <c r="A10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2" spans="1:30" ht="12.75" customHeight="1">
      <c r="A10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3" spans="1:30" ht="12.75" customHeight="1">
      <c r="A10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4" spans="1:30" ht="12.75" customHeight="1">
      <c r="A10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5" spans="1:30" ht="12.75" customHeight="1">
      <c r="A10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6" spans="1:30" ht="12.75" customHeight="1">
      <c r="A10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7" spans="1:30" ht="12.75" customHeight="1">
      <c r="A10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8" spans="1:30" ht="12.75" customHeight="1">
      <c r="A10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09" spans="1:30" ht="12.75" customHeight="1">
      <c r="A10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0" spans="1:30" ht="12.75" customHeight="1">
      <c r="A11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1" spans="1:30" ht="12.75" customHeight="1">
      <c r="A11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2" spans="1:30" ht="12.75" customHeight="1">
      <c r="A11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3" spans="1:30" ht="12.75" customHeight="1">
      <c r="A11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4" spans="1:30" ht="12.75" customHeight="1">
      <c r="A11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5" spans="1:30" ht="12.75" customHeight="1">
      <c r="A11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6" spans="1:30" ht="12.75" customHeight="1">
      <c r="A11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7" spans="1:30" ht="12.75" customHeight="1">
      <c r="A11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8" spans="1:30" ht="12.75" customHeight="1">
      <c r="A11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19" spans="1:30" ht="12.75" customHeight="1">
      <c r="A11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0" spans="1:30" ht="12.75" customHeight="1">
      <c r="A12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1" spans="1:30" ht="12.75" customHeight="1">
      <c r="A12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2" spans="1:30" ht="12.75" customHeight="1">
      <c r="A12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3" spans="1:30" ht="12.75" customHeight="1">
      <c r="A12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4" spans="1:30" ht="12.75" customHeight="1">
      <c r="A12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5" spans="1:30" ht="12.75" customHeight="1">
      <c r="A12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6" spans="1:30" ht="12.75" customHeight="1">
      <c r="A12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7" spans="1:30" ht="12.75" customHeight="1">
      <c r="A12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8" spans="1:30" ht="12.75" customHeight="1">
      <c r="A12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29" spans="1:30" ht="12.75" customHeight="1">
      <c r="A12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0" spans="1:30" ht="12.75" customHeight="1">
      <c r="A13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1" spans="1:30" ht="12.75" customHeight="1">
      <c r="A13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2" spans="1:30" ht="12.75" customHeight="1">
      <c r="A13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3" spans="1:30" ht="12.75" customHeight="1">
      <c r="A13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4" spans="1:30" ht="12.75" customHeight="1">
      <c r="A13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5" spans="1:30" ht="12.75" customHeight="1">
      <c r="A13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6" spans="1:30" ht="12.75" customHeight="1">
      <c r="A13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7" spans="1:30" ht="12.75" customHeight="1">
      <c r="A13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8" spans="1:30" ht="12.75" customHeight="1">
      <c r="A13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39" spans="1:30" ht="12.75" customHeight="1">
      <c r="A13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0" spans="1:30" ht="12.75" customHeight="1">
      <c r="A14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1" spans="1:30" ht="12.75" customHeight="1">
      <c r="A14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2" spans="1:30" ht="12.75" customHeight="1">
      <c r="A14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3" spans="1:30" ht="12.75" customHeight="1">
      <c r="A14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4" spans="1:30" ht="12.75" customHeight="1">
      <c r="A14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5" spans="1:30" ht="12.75" customHeight="1">
      <c r="A14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6" spans="1:30" ht="12.75" customHeight="1">
      <c r="A14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7" spans="1:30" ht="12.75" customHeight="1">
      <c r="A14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8" spans="1:30" ht="12.75" customHeight="1">
      <c r="A14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49" spans="1:30" ht="12.75" customHeight="1">
      <c r="A14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0" spans="1:30" ht="12.75" customHeight="1">
      <c r="A15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1" spans="1:30" ht="12.75" customHeight="1">
      <c r="A15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2" spans="1:30" ht="12.75" customHeight="1">
      <c r="A15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3" spans="1:30" ht="12.75" customHeight="1">
      <c r="A15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4" spans="1:30" ht="12.75" customHeight="1">
      <c r="A15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5" spans="1:30" ht="12.75" customHeight="1">
      <c r="A15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6" spans="1:30" ht="12.75" customHeight="1">
      <c r="A15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7" spans="1:30" ht="12.75" customHeight="1">
      <c r="A15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8" spans="1:30" ht="12.75" customHeight="1">
      <c r="A15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59" spans="1:30" ht="12.75" customHeight="1">
      <c r="A15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0" spans="1:30" ht="12.75" customHeight="1">
      <c r="A16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1" spans="1:30" ht="12.75" customHeight="1">
      <c r="A16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2" spans="1:30" ht="12.75" customHeight="1">
      <c r="A16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3" spans="1:30" ht="12.75" customHeight="1">
      <c r="A16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4" spans="1:30" ht="12.75" customHeight="1">
      <c r="A16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5" spans="1:30" ht="12.75" customHeight="1">
      <c r="A16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6" spans="1:30" ht="12.75" customHeight="1">
      <c r="A16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7" spans="1:30" ht="12.75" customHeight="1">
      <c r="A16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8" spans="1:30" ht="12.75" customHeight="1">
      <c r="A16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69" spans="1:30" ht="12.75" customHeight="1">
      <c r="A16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0" spans="1:30" ht="12.75" customHeight="1">
      <c r="A17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1" spans="1:30" ht="12.75" customHeight="1">
      <c r="A17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2" spans="1:30" ht="12.75" customHeight="1">
      <c r="A17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3" spans="1:30" ht="12.75" customHeight="1">
      <c r="A17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4" spans="1:30" ht="12.75" customHeight="1">
      <c r="A17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5" spans="1:30" ht="12.75" customHeight="1">
      <c r="A17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6" spans="1:30" ht="12.75" customHeight="1">
      <c r="A17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7" spans="1:30" ht="12.75" customHeight="1">
      <c r="A17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8" spans="1:30" ht="12.75" customHeight="1">
      <c r="A17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79" spans="1:30" ht="12.75" customHeight="1">
      <c r="A17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0" spans="1:30" ht="12.75" customHeight="1">
      <c r="A18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1" spans="1:30" ht="12.75" customHeight="1">
      <c r="A18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2" spans="1:30" ht="12.75" customHeight="1">
      <c r="A18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3" spans="1:30" ht="12.75" customHeight="1">
      <c r="A18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4" spans="1:30" ht="12.75" customHeight="1">
      <c r="A18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5" spans="1:30" ht="12.75" customHeight="1">
      <c r="A18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6" spans="1:30" ht="12.75" customHeight="1">
      <c r="A18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7" spans="1:30" ht="12.75" customHeight="1">
      <c r="A18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8" spans="1:30" ht="12.75" customHeight="1">
      <c r="A18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89" spans="1:30" ht="12.75" customHeight="1">
      <c r="A18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0" spans="1:30" ht="12.75" customHeight="1">
      <c r="A19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1" spans="1:30" ht="12.75" customHeight="1">
      <c r="A19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2" spans="1:30" ht="12.75" customHeight="1">
      <c r="A19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3" spans="1:30" ht="12.75" customHeight="1">
      <c r="A19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4" spans="1:30" ht="12.75" customHeight="1">
      <c r="A19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5" spans="1:30" ht="12.75" customHeight="1">
      <c r="A19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6" spans="1:30" ht="12.75" customHeight="1">
      <c r="A19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7" spans="1:30" ht="12.75" customHeight="1">
      <c r="A19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8" spans="1:30" ht="12.75" customHeight="1">
      <c r="A19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199" spans="1:30" ht="12.75" customHeight="1">
      <c r="A19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0" spans="1:30" ht="12.75" customHeight="1">
      <c r="A20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1" spans="1:30" ht="12.75" customHeight="1">
      <c r="A20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2" spans="1:30" ht="12.75" customHeight="1">
      <c r="A20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3" spans="1:30" ht="12.75" customHeight="1">
      <c r="A20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4" spans="1:30" ht="12.75" customHeight="1">
      <c r="A20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5" spans="1:30" ht="12.75" customHeight="1">
      <c r="A20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6" spans="1:30" ht="12.75" customHeight="1">
      <c r="A20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7" spans="1:30" ht="12.75" customHeight="1">
      <c r="A20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8" spans="1:30" ht="12.75" customHeight="1">
      <c r="A20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09" spans="1:30" ht="12.75" customHeight="1">
      <c r="A20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0" spans="1:30" ht="12.75" customHeight="1">
      <c r="A21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1" spans="1:30" ht="12.75" customHeight="1">
      <c r="A21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2" spans="1:30" ht="12.75" customHeight="1">
      <c r="A21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3" spans="1:30" ht="12.75" customHeight="1">
      <c r="A21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4" spans="1:30" ht="12.75" customHeight="1">
      <c r="A21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5" spans="1:30" ht="12.75" customHeight="1">
      <c r="A21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6" spans="1:30" ht="12.75" customHeight="1">
      <c r="A21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7" spans="1:30" ht="12.75" customHeight="1">
      <c r="A21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8" spans="1:30" ht="12.75" customHeight="1">
      <c r="A21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19" spans="1:30" ht="12.75" customHeight="1">
      <c r="A21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0" spans="1:30" ht="12.75" customHeight="1">
      <c r="A22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1" spans="1:30" ht="12.75" customHeight="1">
      <c r="A22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2" spans="1:30" ht="12.75" customHeight="1">
      <c r="A22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3" spans="1:30" ht="12.75" customHeight="1">
      <c r="A22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4" spans="1:30" ht="12.75" customHeight="1">
      <c r="A22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5" spans="1:30" ht="12.75" customHeight="1">
      <c r="A22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6" spans="1:30" ht="12.75" customHeight="1">
      <c r="A22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7" spans="1:30" ht="12.75" customHeight="1">
      <c r="A22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8" spans="1:30" ht="12.75" customHeight="1">
      <c r="A22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29" spans="1:30" ht="12.75" customHeight="1">
      <c r="A22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0" spans="1:30" ht="12.75" customHeight="1">
      <c r="A23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1" spans="1:30" ht="12.75" customHeight="1">
      <c r="A23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2" spans="1:30" ht="12.75" customHeight="1">
      <c r="A23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3" spans="1:30" ht="12.75" customHeight="1">
      <c r="A23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4" spans="1:30" ht="12.75" customHeight="1">
      <c r="A23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5" spans="1:30" ht="12.75" customHeight="1">
      <c r="A23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6" spans="1:30" ht="12.75" customHeight="1">
      <c r="A23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7" spans="1:30" ht="12.75" customHeight="1">
      <c r="A23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8" spans="1:30" ht="12.75" customHeight="1">
      <c r="A23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39" spans="1:30" ht="12.75" customHeight="1">
      <c r="A23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0" spans="1:30" ht="12.75" customHeight="1">
      <c r="A24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1" spans="1:30" ht="12.75" customHeight="1">
      <c r="A24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2" spans="1:30" ht="12.75" customHeight="1">
      <c r="A24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3" spans="1:30" ht="12.75" customHeight="1">
      <c r="A24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4" spans="1:30" ht="12.75" customHeight="1">
      <c r="A24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5" spans="1:30" ht="12.75" customHeight="1">
      <c r="A24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6" spans="1:30" ht="12.75" customHeight="1">
      <c r="A24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7" spans="1:30" ht="12.75" customHeight="1">
      <c r="A24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8" spans="1:30" ht="12.75" customHeight="1">
      <c r="A24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49" spans="1:30" ht="12.75" customHeight="1">
      <c r="A24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0" spans="1:30" ht="12.75" customHeight="1">
      <c r="A25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1" spans="1:30" ht="12.75" customHeight="1">
      <c r="A25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2" spans="1:30" ht="12.75" customHeight="1">
      <c r="A25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3" spans="1:30" ht="12.75" customHeight="1">
      <c r="A25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4" spans="1:30" ht="12.75" customHeight="1">
      <c r="A25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5" spans="1:30" ht="12.75" customHeight="1">
      <c r="A25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6" spans="1:30" ht="12.75" customHeight="1">
      <c r="A256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7" spans="1:30" ht="12.75" customHeight="1">
      <c r="A257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8" spans="1:30" ht="12.75" customHeight="1">
      <c r="A258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59" spans="1:30" ht="12.75" customHeight="1">
      <c r="A259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0" spans="1:30" ht="12.75" customHeight="1">
      <c r="A260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1" spans="1:30" ht="12.75" customHeight="1">
      <c r="A261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2" spans="1:30" ht="12.75" customHeight="1">
      <c r="A262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3" spans="1:30" ht="12.75" customHeight="1">
      <c r="A263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4" spans="1:30" ht="12.75" customHeight="1">
      <c r="A264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5" spans="1:30" ht="12.75" customHeight="1">
      <c r="A265" s="318"/>
      <c s="318"/>
      <c s="318"/>
      <c s="318"/>
      <c s="318"/>
      <c s="354"/>
      <c s="334"/>
      <c s="334"/>
      <c s="334"/>
      <c s="334"/>
      <c s="314"/>
      <c s="315"/>
      <c s="315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  <c s="318"/>
    </row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</sheetData>
  <printOptions horizontalCentered="1"/>
  <pageMargins left="0.393700787401575" right="0.393700787401575" top="0.393700787401575" bottom="0.393700787401575" header="0" footer="0"/>
  <pageSetup orientation="landscape" paperSize="9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H1000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customWidth="1"/>
    <col min="2" max="2" width="5.14285714285714" customWidth="1"/>
    <col min="3" max="3" width="4.71428571428571" customWidth="1"/>
    <col min="4" max="4" width="12.2857142857143" customWidth="1"/>
    <col min="5" max="5" width="12.7142857142857" customWidth="1"/>
    <col min="6" max="6" width="8.71428571428571" customWidth="1"/>
    <col min="7" max="7" width="10" customWidth="1"/>
    <col min="8" max="8" width="11.2857142857143" customWidth="1"/>
    <col min="9" max="9" width="9.85714285714286" customWidth="1"/>
    <col min="10" max="10" width="5.42857142857143" customWidth="1"/>
    <col min="11" max="11" width="8.14285714285714" customWidth="1"/>
    <col min="12" max="13" width="5.14285714285714" customWidth="1"/>
    <col min="14" max="14" width="15.7142857142857" customWidth="1"/>
    <col min="15" max="15" width="3.14285714285714" customWidth="1"/>
    <col min="16" max="32" width="9.14285714285714" customWidth="1"/>
  </cols>
  <sheetData>
    <row r="1" spans="1:32" ht="20.25" customHeight="1">
      <c r="A1" s="15" t="s">
        <v>9</v>
      </c>
      <c s="15"/>
      <c s="18"/>
      <c s="18"/>
      <c s="18"/>
      <c s="19"/>
      <c s="20"/>
      <c s="20"/>
      <c s="20"/>
      <c s="93"/>
      <c s="22"/>
      <c s="23"/>
      <c s="24"/>
      <c s="18"/>
      <c r="P1"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32" ht="13.5" customHeight="1">
      <c r="A2" s="98"/>
      <c s="18"/>
      <c s="18"/>
      <c s="18"/>
      <c s="18"/>
      <c s="19"/>
      <c s="20"/>
      <c s="20"/>
      <c s="20"/>
      <c s="93"/>
      <c s="22"/>
      <c s="23"/>
      <c s="24"/>
      <c s="28" t="s">
        <v>10</v>
      </c>
      <c r="P2"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32" ht="4.5" customHeight="1">
      <c r="A3" s="1"/>
      <c s="1"/>
      <c s="1"/>
      <c s="16"/>
      <c s="99">
        <v>1.1574074074074073E-05</v>
      </c>
      <c s="94">
        <v>1.1574074074074073E-05</v>
      </c>
      <c s="27"/>
      <c s="27"/>
      <c s="27"/>
      <c s="30"/>
      <c s="31"/>
      <c s="32"/>
      <c s="33"/>
      <c s="35"/>
      <c r="P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2" ht="15.75" customHeight="1">
      <c r="A4" s="1"/>
      <c s="1"/>
      <c s="1"/>
      <c s="16" t="s">
        <v>700</v>
      </c>
      <c s="1"/>
      <c s="29"/>
      <c s="27"/>
      <c s="27"/>
      <c s="27"/>
      <c s="83"/>
      <c s="22"/>
      <c s="23"/>
      <c s="24"/>
      <c s="37" t="s">
        <v>12</v>
      </c>
      <c r="P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2" ht="4.5" customHeight="1">
      <c r="A5" s="1"/>
      <c s="1"/>
      <c s="1"/>
      <c s="16"/>
      <c s="1"/>
      <c s="29"/>
      <c s="27"/>
      <c s="27"/>
      <c s="27"/>
      <c s="30"/>
      <c s="31"/>
      <c s="32"/>
      <c s="33"/>
      <c s="35"/>
      <c r="P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2" ht="12.75" customHeight="1">
      <c r="A6" s="1"/>
      <c s="1"/>
      <c s="1"/>
      <c s="1">
        <v>1</v>
      </c>
      <c s="38" t="s">
        <v>701</v>
      </c>
      <c s="39"/>
      <c s="40"/>
      <c s="40"/>
      <c s="40"/>
      <c s="30"/>
      <c s="31"/>
      <c s="32"/>
      <c s="33"/>
      <c s="42"/>
      <c r="P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2" ht="6" customHeight="1">
      <c r="A7" s="1"/>
      <c s="1"/>
      <c s="1"/>
      <c s="1"/>
      <c s="1"/>
      <c s="34"/>
      <c s="13"/>
      <c s="13"/>
      <c s="13"/>
      <c s="30"/>
      <c s="43"/>
      <c s="32"/>
      <c s="33"/>
      <c s="35"/>
      <c r="P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2" ht="18" customHeight="1">
      <c r="A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r="P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2" ht="15.75" customHeight="1">
      <c r="A9" s="56">
        <v>1</v>
      </c>
      <c s="56">
        <v>3</v>
      </c>
      <c s="57">
        <v>196</v>
      </c>
      <c s="58" t="s">
        <v>238</v>
      </c>
      <c s="59" t="s">
        <v>702</v>
      </c>
      <c s="60" t="s">
        <v>669</v>
      </c>
      <c s="61" t="s">
        <v>70</v>
      </c>
      <c s="61" t="s">
        <v>71</v>
      </c>
      <c s="61"/>
      <c s="62"/>
      <c s="101">
        <v>0.00069814814814814815</v>
      </c>
      <c s="90">
        <v>0.23100000000000001</v>
      </c>
      <c s="56" t="s">
        <v>1366</v>
      </c>
      <c s="61" t="s">
        <v>154</v>
      </c>
      <c r="P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2" ht="15.75" customHeight="1">
      <c r="A10" s="56">
        <v>2</v>
      </c>
      <c s="56">
        <v>1</v>
      </c>
      <c s="57">
        <v>30</v>
      </c>
      <c s="58" t="s">
        <v>573</v>
      </c>
      <c s="59" t="s">
        <v>703</v>
      </c>
      <c s="60" t="s">
        <v>704</v>
      </c>
      <c s="61" t="s">
        <v>10</v>
      </c>
      <c s="61" t="s">
        <v>65</v>
      </c>
      <c s="61"/>
      <c s="62"/>
      <c s="101">
        <v>0.00070266203703703701</v>
      </c>
      <c s="90">
        <v>0.188</v>
      </c>
      <c s="56" t="s">
        <v>1366</v>
      </c>
      <c s="61" t="s">
        <v>705</v>
      </c>
      <c r="P1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2" ht="15.75" customHeight="1">
      <c r="A11" s="56">
        <v>3</v>
      </c>
      <c s="56">
        <v>4</v>
      </c>
      <c s="57">
        <v>190</v>
      </c>
      <c s="58" t="s">
        <v>201</v>
      </c>
      <c s="59" t="s">
        <v>562</v>
      </c>
      <c s="60" t="s">
        <v>563</v>
      </c>
      <c s="61" t="s">
        <v>70</v>
      </c>
      <c s="61" t="s">
        <v>71</v>
      </c>
      <c s="61"/>
      <c s="62"/>
      <c s="101">
        <v>0.00071192129629629633</v>
      </c>
      <c s="90">
        <v>0.25600000000000001</v>
      </c>
      <c s="56" t="s">
        <v>1361</v>
      </c>
      <c s="61" t="s">
        <v>564</v>
      </c>
      <c r="P1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2" ht="15.75" customHeight="1">
      <c r="A12" s="56">
        <v>4</v>
      </c>
      <c s="56">
        <v>2</v>
      </c>
      <c s="57">
        <v>195</v>
      </c>
      <c s="58" t="s">
        <v>616</v>
      </c>
      <c s="59" t="s">
        <v>706</v>
      </c>
      <c s="60" t="s">
        <v>689</v>
      </c>
      <c s="61" t="s">
        <v>70</v>
      </c>
      <c s="61" t="s">
        <v>71</v>
      </c>
      <c s="61"/>
      <c s="62"/>
      <c s="101">
        <v>0.00072245370370370378</v>
      </c>
      <c s="90">
        <v>0.28100000000000003</v>
      </c>
      <c s="56" t="s">
        <v>1361</v>
      </c>
      <c s="61" t="s">
        <v>707</v>
      </c>
      <c r="P1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2" ht="4.5" customHeight="1">
      <c r="A13" s="1"/>
      <c s="1"/>
      <c s="1"/>
      <c s="16"/>
      <c s="1"/>
      <c s="29"/>
      <c s="27"/>
      <c s="27"/>
      <c s="27"/>
      <c s="30"/>
      <c s="31"/>
      <c s="32"/>
      <c s="33"/>
      <c s="35"/>
      <c r="P1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2" ht="12.75" customHeight="1">
      <c r="A14" s="1"/>
      <c s="1"/>
      <c s="1"/>
      <c s="1">
        <v>2</v>
      </c>
      <c s="38" t="s">
        <v>701</v>
      </c>
      <c s="39"/>
      <c s="40"/>
      <c s="40"/>
      <c s="40"/>
      <c s="30"/>
      <c s="31"/>
      <c s="32"/>
      <c s="33"/>
      <c s="42"/>
      <c r="P1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2" ht="6" customHeight="1">
      <c r="A15" s="1"/>
      <c s="1"/>
      <c s="1"/>
      <c s="1"/>
      <c s="1"/>
      <c s="34"/>
      <c s="13"/>
      <c s="13"/>
      <c s="13"/>
      <c s="30"/>
      <c s="43"/>
      <c s="32"/>
      <c s="33"/>
      <c s="35"/>
      <c r="P1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2" ht="18" customHeight="1">
      <c r="A16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r="P1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2" ht="15.75" customHeight="1">
      <c r="A17" s="56">
        <v>1</v>
      </c>
      <c s="56">
        <v>3</v>
      </c>
      <c s="57">
        <v>191</v>
      </c>
      <c s="58" t="s">
        <v>565</v>
      </c>
      <c s="59" t="s">
        <v>566</v>
      </c>
      <c s="60" t="s">
        <v>567</v>
      </c>
      <c s="61" t="s">
        <v>70</v>
      </c>
      <c s="61" t="s">
        <v>71</v>
      </c>
      <c s="61"/>
      <c s="62"/>
      <c s="101">
        <v>0.00072581018518518524</v>
      </c>
      <c s="90">
        <v>0.13900000000000001</v>
      </c>
      <c s="56" t="s">
        <v>1361</v>
      </c>
      <c s="61" t="s">
        <v>154</v>
      </c>
      <c r="P1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2" ht="15.75" customHeight="1">
      <c r="A18" s="56">
        <v>2</v>
      </c>
      <c s="56">
        <v>2</v>
      </c>
      <c s="57">
        <v>76</v>
      </c>
      <c s="58" t="s">
        <v>67</v>
      </c>
      <c s="59" t="s">
        <v>708</v>
      </c>
      <c s="60" t="s">
        <v>709</v>
      </c>
      <c s="61" t="s">
        <v>710</v>
      </c>
      <c s="61" t="s">
        <v>711</v>
      </c>
      <c s="61"/>
      <c s="62"/>
      <c s="101">
        <v>0.00073749999999999998</v>
      </c>
      <c s="90">
        <v>0.27100000000000002</v>
      </c>
      <c s="56" t="s">
        <v>1361</v>
      </c>
      <c s="61" t="s">
        <v>712</v>
      </c>
      <c r="P1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2" ht="15.75" customHeight="1">
      <c r="A19" s="56"/>
      <c s="56">
        <v>4</v>
      </c>
      <c s="57">
        <v>120</v>
      </c>
      <c s="58" t="s">
        <v>91</v>
      </c>
      <c s="59" t="s">
        <v>713</v>
      </c>
      <c s="60" t="s">
        <v>714</v>
      </c>
      <c s="61" t="s">
        <v>181</v>
      </c>
      <c s="61" t="s">
        <v>40</v>
      </c>
      <c s="61"/>
      <c s="62" t="s">
        <v>88</v>
      </c>
      <c s="102" t="s">
        <v>97</v>
      </c>
      <c s="90"/>
      <c s="56" t="s">
        <v>99</v>
      </c>
      <c s="61" t="s">
        <v>715</v>
      </c>
      <c r="P1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2" ht="15.75" customHeight="1">
      <c r="A20" s="56"/>
      <c s="56">
        <v>1</v>
      </c>
      <c s="57">
        <v>31</v>
      </c>
      <c s="58" t="s">
        <v>250</v>
      </c>
      <c s="59" t="s">
        <v>716</v>
      </c>
      <c s="60" t="s">
        <v>334</v>
      </c>
      <c s="61" t="s">
        <v>10</v>
      </c>
      <c s="61" t="s">
        <v>65</v>
      </c>
      <c s="61"/>
      <c s="62"/>
      <c s="102" t="s">
        <v>422</v>
      </c>
      <c s="90"/>
      <c s="56" t="s">
        <v>99</v>
      </c>
      <c s="61" t="s">
        <v>717</v>
      </c>
      <c r="P2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2" ht="4.5" customHeight="1">
      <c r="A21" s="1"/>
      <c s="1"/>
      <c s="1"/>
      <c s="16"/>
      <c s="1"/>
      <c s="29"/>
      <c s="27"/>
      <c s="27"/>
      <c s="27"/>
      <c s="30"/>
      <c s="31"/>
      <c s="32"/>
      <c s="33"/>
      <c s="35"/>
      <c r="P2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2" ht="12.75" customHeight="1">
      <c r="A22" s="1"/>
      <c s="1"/>
      <c s="1"/>
      <c s="1">
        <v>3</v>
      </c>
      <c s="38" t="s">
        <v>701</v>
      </c>
      <c s="39"/>
      <c s="40"/>
      <c s="40"/>
      <c s="40"/>
      <c s="30"/>
      <c s="31"/>
      <c s="32"/>
      <c s="33"/>
      <c s="42"/>
      <c r="P2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2" ht="6" customHeight="1">
      <c r="A23" s="1"/>
      <c s="1"/>
      <c s="1"/>
      <c s="1"/>
      <c s="1"/>
      <c s="34"/>
      <c s="13"/>
      <c s="13"/>
      <c s="13"/>
      <c s="30"/>
      <c s="43"/>
      <c s="32"/>
      <c s="33"/>
      <c s="35"/>
      <c r="P2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2" ht="18" customHeight="1">
      <c r="A24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r="P2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2" ht="15.75" customHeight="1">
      <c r="A25" s="56">
        <v>1</v>
      </c>
      <c s="56">
        <v>1</v>
      </c>
      <c s="57">
        <v>75</v>
      </c>
      <c s="58" t="s">
        <v>718</v>
      </c>
      <c s="59" t="s">
        <v>719</v>
      </c>
      <c s="60" t="s">
        <v>720</v>
      </c>
      <c s="61" t="s">
        <v>721</v>
      </c>
      <c s="61" t="s">
        <v>711</v>
      </c>
      <c s="61"/>
      <c s="62" t="s">
        <v>88</v>
      </c>
      <c s="101">
        <v>0.0007314814814814815</v>
      </c>
      <c s="90">
        <v>0.20599999999999999</v>
      </c>
      <c s="56" t="s">
        <v>1361</v>
      </c>
      <c s="61" t="s">
        <v>712</v>
      </c>
      <c r="P2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2" ht="15.75" customHeight="1">
      <c r="A26" s="56">
        <v>2</v>
      </c>
      <c s="56">
        <v>3</v>
      </c>
      <c s="57">
        <v>101</v>
      </c>
      <c s="58" t="s">
        <v>641</v>
      </c>
      <c s="59" t="s">
        <v>722</v>
      </c>
      <c s="60" t="s">
        <v>723</v>
      </c>
      <c s="61" t="s">
        <v>724</v>
      </c>
      <c s="61" t="s">
        <v>725</v>
      </c>
      <c s="61"/>
      <c s="62"/>
      <c s="101">
        <v>0.00074375000000000005</v>
      </c>
      <c s="90">
        <v>0.182</v>
      </c>
      <c s="56" t="s">
        <v>1361</v>
      </c>
      <c s="61" t="s">
        <v>726</v>
      </c>
      <c r="P2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2" ht="15.75" customHeight="1">
      <c r="A27" s="56">
        <v>3</v>
      </c>
      <c s="56">
        <v>2</v>
      </c>
      <c s="57">
        <v>112</v>
      </c>
      <c s="58" t="s">
        <v>243</v>
      </c>
      <c s="59" t="s">
        <v>606</v>
      </c>
      <c s="60" t="s">
        <v>607</v>
      </c>
      <c s="61" t="s">
        <v>39</v>
      </c>
      <c s="61" t="s">
        <v>40</v>
      </c>
      <c s="61" t="s">
        <v>41</v>
      </c>
      <c s="62"/>
      <c s="101">
        <v>0.00075162037037037038</v>
      </c>
      <c s="90">
        <v>0.27300000000000002</v>
      </c>
      <c s="56" t="s">
        <v>1361</v>
      </c>
      <c s="61" t="s">
        <v>42</v>
      </c>
      <c r="P2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2" ht="15.75" customHeight="1">
      <c r="A28" s="56">
        <v>4</v>
      </c>
      <c s="56">
        <v>4</v>
      </c>
      <c s="57">
        <v>186</v>
      </c>
      <c s="58" t="s">
        <v>611</v>
      </c>
      <c s="59" t="s">
        <v>612</v>
      </c>
      <c s="60" t="s">
        <v>613</v>
      </c>
      <c s="61" t="s">
        <v>70</v>
      </c>
      <c s="61" t="s">
        <v>71</v>
      </c>
      <c s="61"/>
      <c s="62"/>
      <c s="101">
        <v>0.00075532407407407417</v>
      </c>
      <c s="90">
        <v>0.26900000000000002</v>
      </c>
      <c s="56" t="s">
        <v>1362</v>
      </c>
      <c s="61" t="s">
        <v>614</v>
      </c>
      <c r="P2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2" ht="4.5" customHeight="1">
      <c r="A29" s="1"/>
      <c s="1"/>
      <c s="1"/>
      <c s="16"/>
      <c s="1"/>
      <c s="29"/>
      <c s="27"/>
      <c s="27"/>
      <c s="27"/>
      <c s="30"/>
      <c s="31"/>
      <c s="32"/>
      <c s="33"/>
      <c s="35"/>
      <c r="P2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2" ht="12.75" customHeight="1">
      <c r="A30" s="1"/>
      <c s="1"/>
      <c s="1"/>
      <c s="1">
        <v>4</v>
      </c>
      <c s="38" t="s">
        <v>701</v>
      </c>
      <c s="39"/>
      <c s="40"/>
      <c s="40"/>
      <c s="40"/>
      <c s="30"/>
      <c s="31"/>
      <c s="32"/>
      <c s="33"/>
      <c s="42"/>
      <c r="P3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2" ht="6" customHeight="1">
      <c r="A31" s="1"/>
      <c s="1"/>
      <c s="1"/>
      <c s="1"/>
      <c s="1"/>
      <c s="34"/>
      <c s="13"/>
      <c s="13"/>
      <c s="13"/>
      <c s="30"/>
      <c s="43"/>
      <c s="32"/>
      <c s="33"/>
      <c s="35"/>
      <c r="P3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2" ht="18" customHeight="1">
      <c r="A32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r="P3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2" ht="15.75" customHeight="1">
      <c r="A33" s="56">
        <v>1</v>
      </c>
      <c s="56">
        <v>4</v>
      </c>
      <c s="57">
        <v>114</v>
      </c>
      <c s="58" t="s">
        <v>104</v>
      </c>
      <c s="59" t="s">
        <v>585</v>
      </c>
      <c s="60" t="s">
        <v>586</v>
      </c>
      <c s="61" t="s">
        <v>39</v>
      </c>
      <c s="61" t="s">
        <v>40</v>
      </c>
      <c s="61" t="s">
        <v>41</v>
      </c>
      <c s="62"/>
      <c s="101">
        <v>0.00074432870370370375</v>
      </c>
      <c s="90">
        <v>0.30099999999999999</v>
      </c>
      <c s="56" t="s">
        <v>1361</v>
      </c>
      <c s="61" t="s">
        <v>42</v>
      </c>
      <c r="P3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2" ht="15.75" customHeight="1">
      <c r="A34" s="56">
        <v>2</v>
      </c>
      <c s="56">
        <v>1</v>
      </c>
      <c s="57">
        <v>118</v>
      </c>
      <c s="58" t="s">
        <v>727</v>
      </c>
      <c s="59" t="s">
        <v>728</v>
      </c>
      <c s="60" t="s">
        <v>729</v>
      </c>
      <c s="61" t="s">
        <v>181</v>
      </c>
      <c s="61" t="s">
        <v>40</v>
      </c>
      <c s="61" t="s">
        <v>41</v>
      </c>
      <c s="62" t="s">
        <v>88</v>
      </c>
      <c s="101">
        <v>0.00077812500000000006</v>
      </c>
      <c s="90">
        <v>0.16200000000000001</v>
      </c>
      <c s="56" t="s">
        <v>1362</v>
      </c>
      <c s="61" t="s">
        <v>365</v>
      </c>
      <c r="P3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2" ht="15.75" customHeight="1">
      <c r="A35" s="56">
        <v>3</v>
      </c>
      <c s="56">
        <v>2</v>
      </c>
      <c s="57">
        <v>139</v>
      </c>
      <c s="58" t="s">
        <v>587</v>
      </c>
      <c s="59" t="s">
        <v>588</v>
      </c>
      <c s="60" t="s">
        <v>589</v>
      </c>
      <c s="61" t="s">
        <v>33</v>
      </c>
      <c s="61" t="s">
        <v>34</v>
      </c>
      <c s="61"/>
      <c s="62"/>
      <c s="101">
        <v>0.00078182870370370364</v>
      </c>
      <c s="90">
        <v>0.30599999999999999</v>
      </c>
      <c s="56" t="s">
        <v>1362</v>
      </c>
      <c s="61" t="s">
        <v>390</v>
      </c>
      <c r="P3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2" ht="15.75" customHeight="1">
      <c r="A36" s="56">
        <v>4</v>
      </c>
      <c s="56">
        <v>3</v>
      </c>
      <c s="57">
        <v>17</v>
      </c>
      <c s="58" t="s">
        <v>576</v>
      </c>
      <c s="59" t="s">
        <v>577</v>
      </c>
      <c s="60" t="s">
        <v>578</v>
      </c>
      <c s="61" t="s">
        <v>579</v>
      </c>
      <c s="61" t="s">
        <v>580</v>
      </c>
      <c s="61"/>
      <c s="62"/>
      <c s="101">
        <v>0.00078356481481481484</v>
      </c>
      <c s="90">
        <v>0.34599999999999997</v>
      </c>
      <c s="56" t="s">
        <v>1362</v>
      </c>
      <c s="61" t="s">
        <v>581</v>
      </c>
      <c r="P3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2" ht="12.75" customHeight="1">
      <c r="A37" s="1"/>
      <c s="1"/>
      <c s="1"/>
      <c s="1"/>
      <c s="1"/>
      <c s="34"/>
      <c s="13"/>
      <c s="13"/>
      <c s="13"/>
      <c s="83"/>
      <c s="22"/>
      <c s="23"/>
      <c s="24"/>
      <c s="1"/>
      <c r="P3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2" ht="12.75" customHeight="1">
      <c r="A38" s="1"/>
      <c s="1"/>
      <c s="1"/>
      <c s="1"/>
      <c s="1"/>
      <c s="34"/>
      <c s="13"/>
      <c s="13"/>
      <c s="13"/>
      <c s="83"/>
      <c s="22"/>
      <c s="23"/>
      <c s="24"/>
      <c s="1"/>
      <c r="P3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2" ht="12.75" customHeight="1">
      <c r="A39" s="1"/>
      <c s="1"/>
      <c s="1"/>
      <c s="1"/>
      <c s="1"/>
      <c s="34"/>
      <c s="13"/>
      <c s="13"/>
      <c s="13"/>
      <c s="83"/>
      <c s="22"/>
      <c s="23"/>
      <c s="24"/>
      <c s="1"/>
      <c r="P3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2" ht="12.75" customHeight="1">
      <c r="A40" s="1"/>
      <c s="1"/>
      <c s="1"/>
      <c s="1"/>
      <c s="1"/>
      <c s="34"/>
      <c s="13"/>
      <c s="13"/>
      <c s="13"/>
      <c s="83"/>
      <c s="22"/>
      <c s="23"/>
      <c s="24"/>
      <c s="1"/>
      <c r="P4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2" ht="12.75" customHeight="1">
      <c r="A41" s="1"/>
      <c s="1"/>
      <c s="1"/>
      <c s="1"/>
      <c s="1"/>
      <c s="34"/>
      <c s="13"/>
      <c s="13"/>
      <c s="13"/>
      <c s="83"/>
      <c s="22"/>
      <c s="23"/>
      <c s="24"/>
      <c s="1"/>
      <c r="P4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2" ht="12.75" customHeight="1">
      <c r="A42" s="1"/>
      <c s="1"/>
      <c s="1"/>
      <c s="1"/>
      <c s="1"/>
      <c s="34"/>
      <c s="13"/>
      <c s="13"/>
      <c s="13"/>
      <c s="83"/>
      <c s="22"/>
      <c s="23"/>
      <c s="24"/>
      <c s="1"/>
      <c r="P4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2" ht="4.5" customHeight="1">
      <c r="A43" s="1"/>
      <c s="1"/>
      <c s="1"/>
      <c s="16"/>
      <c s="1"/>
      <c s="29"/>
      <c s="27"/>
      <c s="27"/>
      <c s="27"/>
      <c s="30"/>
      <c s="31"/>
      <c s="32"/>
      <c s="33"/>
      <c s="35"/>
      <c r="P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2" ht="12.75" customHeight="1">
      <c r="A44" s="1"/>
      <c s="1"/>
      <c s="1"/>
      <c s="1">
        <v>5</v>
      </c>
      <c s="38" t="s">
        <v>701</v>
      </c>
      <c s="39"/>
      <c s="40"/>
      <c s="40"/>
      <c s="40"/>
      <c s="30"/>
      <c s="31"/>
      <c s="32"/>
      <c s="33"/>
      <c s="42"/>
      <c r="P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2" ht="6" customHeight="1">
      <c r="A45" s="1"/>
      <c s="1"/>
      <c s="1"/>
      <c s="1"/>
      <c s="1"/>
      <c s="34"/>
      <c s="13"/>
      <c s="13"/>
      <c s="13"/>
      <c s="30"/>
      <c s="43"/>
      <c s="32"/>
      <c s="33"/>
      <c s="35"/>
      <c r="P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2" ht="18" customHeight="1">
      <c r="A46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r="P4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2" ht="15.75" customHeight="1">
      <c r="A47" s="56">
        <v>1</v>
      </c>
      <c s="56">
        <v>4</v>
      </c>
      <c s="57">
        <v>121</v>
      </c>
      <c s="58" t="s">
        <v>730</v>
      </c>
      <c s="59" t="s">
        <v>731</v>
      </c>
      <c s="60" t="s">
        <v>732</v>
      </c>
      <c s="61" t="s">
        <v>39</v>
      </c>
      <c s="61" t="s">
        <v>40</v>
      </c>
      <c s="61"/>
      <c s="62"/>
      <c s="101">
        <v>0.0007840277777777777</v>
      </c>
      <c s="90">
        <v>0.40699999999999997</v>
      </c>
      <c s="56" t="s">
        <v>1362</v>
      </c>
      <c s="61" t="s">
        <v>602</v>
      </c>
      <c r="P4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2" ht="15.75" customHeight="1">
      <c r="A48" s="56">
        <v>2</v>
      </c>
      <c s="56">
        <v>1</v>
      </c>
      <c s="57">
        <v>275</v>
      </c>
      <c s="58" t="s">
        <v>624</v>
      </c>
      <c s="59" t="s">
        <v>625</v>
      </c>
      <c s="60" t="s">
        <v>626</v>
      </c>
      <c s="61" t="s">
        <v>46</v>
      </c>
      <c s="61" t="s">
        <v>163</v>
      </c>
      <c s="61" t="s">
        <v>164</v>
      </c>
      <c s="62"/>
      <c s="101">
        <v>0.00078784722222222212</v>
      </c>
      <c s="90">
        <v>0.67300000000000004</v>
      </c>
      <c s="56" t="s">
        <v>1362</v>
      </c>
      <c s="61" t="s">
        <v>165</v>
      </c>
      <c r="P4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2" ht="15.75" customHeight="1">
      <c r="A49" s="56">
        <v>3</v>
      </c>
      <c s="56">
        <v>2</v>
      </c>
      <c s="57">
        <v>111</v>
      </c>
      <c s="58" t="s">
        <v>250</v>
      </c>
      <c s="59" t="s">
        <v>636</v>
      </c>
      <c s="60" t="s">
        <v>637</v>
      </c>
      <c s="61" t="s">
        <v>39</v>
      </c>
      <c s="61" t="s">
        <v>40</v>
      </c>
      <c s="61" t="s">
        <v>601</v>
      </c>
      <c s="62"/>
      <c s="101">
        <v>0.00079074074074074062</v>
      </c>
      <c s="90">
        <v>0.38400000000000001</v>
      </c>
      <c s="56" t="s">
        <v>1362</v>
      </c>
      <c s="61" t="s">
        <v>602</v>
      </c>
      <c r="P4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2" ht="15.75" customHeight="1">
      <c r="A50" s="56">
        <v>4</v>
      </c>
      <c s="56">
        <v>3</v>
      </c>
      <c s="57">
        <v>363</v>
      </c>
      <c s="58" t="s">
        <v>733</v>
      </c>
      <c s="59" t="s">
        <v>734</v>
      </c>
      <c s="60" t="s">
        <v>735</v>
      </c>
      <c s="61" t="s">
        <v>33</v>
      </c>
      <c s="61" t="s">
        <v>736</v>
      </c>
      <c s="61"/>
      <c s="62"/>
      <c s="101">
        <v>0.00079907407407407401</v>
      </c>
      <c s="90">
        <v>0.372</v>
      </c>
      <c s="56" t="s">
        <v>1362</v>
      </c>
      <c s="61" t="s">
        <v>737</v>
      </c>
      <c r="P5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2" ht="4.5" customHeight="1">
      <c r="A51" s="1"/>
      <c s="1"/>
      <c s="1"/>
      <c s="16"/>
      <c s="1"/>
      <c s="29"/>
      <c s="27"/>
      <c s="27"/>
      <c s="27"/>
      <c s="30"/>
      <c s="31"/>
      <c s="32"/>
      <c s="33"/>
      <c s="35"/>
      <c r="P5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2" ht="12.75" customHeight="1">
      <c r="A52" s="1"/>
      <c s="1"/>
      <c s="1"/>
      <c s="1">
        <v>6</v>
      </c>
      <c s="38" t="s">
        <v>701</v>
      </c>
      <c s="39"/>
      <c s="40"/>
      <c s="40"/>
      <c s="40"/>
      <c s="30"/>
      <c s="31"/>
      <c s="32"/>
      <c s="33"/>
      <c s="42"/>
      <c r="P5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2" ht="6" customHeight="1">
      <c r="A53" s="1"/>
      <c s="1"/>
      <c s="1"/>
      <c s="1"/>
      <c s="1"/>
      <c s="34"/>
      <c s="13"/>
      <c s="13"/>
      <c s="13"/>
      <c s="30"/>
      <c s="43"/>
      <c s="32"/>
      <c s="33"/>
      <c s="35"/>
      <c r="P5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2" ht="18" customHeight="1">
      <c r="A54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r="P5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2" ht="15.75" customHeight="1">
      <c r="A55" s="56">
        <v>1</v>
      </c>
      <c s="56">
        <v>4</v>
      </c>
      <c s="57">
        <v>71</v>
      </c>
      <c s="58" t="s">
        <v>738</v>
      </c>
      <c s="59" t="s">
        <v>739</v>
      </c>
      <c s="60" t="s">
        <v>740</v>
      </c>
      <c s="61" t="s">
        <v>403</v>
      </c>
      <c s="61" t="s">
        <v>404</v>
      </c>
      <c s="61" t="s">
        <v>405</v>
      </c>
      <c s="62"/>
      <c s="101">
        <v>0.00077893518518518513</v>
      </c>
      <c s="90">
        <v>0.59399999999999997</v>
      </c>
      <c s="56" t="s">
        <v>1362</v>
      </c>
      <c s="61" t="s">
        <v>741</v>
      </c>
      <c r="P5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2" ht="15.75" customHeight="1">
      <c r="A56" s="56">
        <v>2</v>
      </c>
      <c s="56">
        <v>3</v>
      </c>
      <c s="57">
        <v>143</v>
      </c>
      <c s="58" t="s">
        <v>742</v>
      </c>
      <c s="59" t="s">
        <v>743</v>
      </c>
      <c s="60" t="s">
        <v>744</v>
      </c>
      <c s="61" t="s">
        <v>33</v>
      </c>
      <c s="61" t="s">
        <v>34</v>
      </c>
      <c s="61" t="s">
        <v>398</v>
      </c>
      <c s="62"/>
      <c s="101">
        <v>0.00078495370370370362</v>
      </c>
      <c s="90">
        <v>0.245</v>
      </c>
      <c s="56" t="s">
        <v>1362</v>
      </c>
      <c s="61" t="s">
        <v>745</v>
      </c>
      <c r="P5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2" ht="15.75" customHeight="1">
      <c r="A57" s="56">
        <v>3</v>
      </c>
      <c s="56">
        <v>2</v>
      </c>
      <c s="57">
        <v>379</v>
      </c>
      <c s="58" t="s">
        <v>746</v>
      </c>
      <c s="59" t="s">
        <v>747</v>
      </c>
      <c s="60" t="s">
        <v>748</v>
      </c>
      <c s="61" t="s">
        <v>33</v>
      </c>
      <c s="61" t="s">
        <v>736</v>
      </c>
      <c s="61"/>
      <c s="62"/>
      <c s="101">
        <v>0.00081388888888888884</v>
      </c>
      <c s="90">
        <v>0.189</v>
      </c>
      <c s="56" t="s">
        <v>1362</v>
      </c>
      <c s="61" t="s">
        <v>737</v>
      </c>
      <c r="P5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2" ht="15.75" customHeight="1">
      <c r="A58" s="56">
        <v>4</v>
      </c>
      <c s="56">
        <v>1</v>
      </c>
      <c s="57">
        <v>173</v>
      </c>
      <c s="58" t="s">
        <v>67</v>
      </c>
      <c s="59" t="s">
        <v>749</v>
      </c>
      <c s="60" t="s">
        <v>750</v>
      </c>
      <c s="61" t="s">
        <v>516</v>
      </c>
      <c s="61" t="s">
        <v>116</v>
      </c>
      <c s="61" t="s">
        <v>117</v>
      </c>
      <c s="62" t="s">
        <v>88</v>
      </c>
      <c s="101">
        <v>0.00084131944444444445</v>
      </c>
      <c s="90">
        <v>0.215</v>
      </c>
      <c s="56" t="s">
        <v>1363</v>
      </c>
      <c s="61" t="s">
        <v>118</v>
      </c>
      <c r="P5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2" ht="4.5" customHeight="1">
      <c r="A59" s="1"/>
      <c s="1"/>
      <c s="1"/>
      <c s="16"/>
      <c s="1"/>
      <c s="29"/>
      <c s="27"/>
      <c s="27"/>
      <c s="27"/>
      <c s="30"/>
      <c s="31"/>
      <c s="32"/>
      <c s="33"/>
      <c s="35"/>
      <c r="P5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2" ht="12.75" customHeight="1">
      <c r="A60" s="1"/>
      <c s="1"/>
      <c s="1"/>
      <c s="1">
        <v>7</v>
      </c>
      <c s="38" t="s">
        <v>701</v>
      </c>
      <c s="39"/>
      <c s="40"/>
      <c s="40"/>
      <c s="40"/>
      <c s="30"/>
      <c s="31"/>
      <c s="32"/>
      <c s="33"/>
      <c s="42"/>
      <c r="P6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2" ht="6" customHeight="1">
      <c r="A61" s="1"/>
      <c s="1"/>
      <c s="1"/>
      <c s="1"/>
      <c s="1"/>
      <c s="34"/>
      <c s="13"/>
      <c s="13"/>
      <c s="13"/>
      <c s="30"/>
      <c s="43"/>
      <c s="32"/>
      <c s="33"/>
      <c s="35"/>
      <c r="P6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2" ht="18" customHeight="1">
      <c r="A62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r="P6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2" ht="15.75" customHeight="1">
      <c r="A63" s="56">
        <v>1</v>
      </c>
      <c s="56">
        <v>2</v>
      </c>
      <c s="57">
        <v>80</v>
      </c>
      <c s="58" t="s">
        <v>280</v>
      </c>
      <c s="59" t="s">
        <v>751</v>
      </c>
      <c s="60" t="s">
        <v>543</v>
      </c>
      <c s="61" t="s">
        <v>752</v>
      </c>
      <c s="61" t="s">
        <v>753</v>
      </c>
      <c s="61" t="s">
        <v>345</v>
      </c>
      <c s="62"/>
      <c s="101">
        <v>0.00079537037037037033</v>
      </c>
      <c s="90">
        <v>0.45800000000000002</v>
      </c>
      <c s="56" t="s">
        <v>1362</v>
      </c>
      <c s="61" t="s">
        <v>754</v>
      </c>
      <c r="P6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2" ht="15.75" customHeight="1">
      <c r="A64" s="56">
        <v>2</v>
      </c>
      <c s="56">
        <v>4</v>
      </c>
      <c s="57">
        <v>171</v>
      </c>
      <c s="58" t="s">
        <v>78</v>
      </c>
      <c s="59" t="s">
        <v>651</v>
      </c>
      <c s="60" t="s">
        <v>755</v>
      </c>
      <c s="61" t="s">
        <v>516</v>
      </c>
      <c s="61" t="s">
        <v>116</v>
      </c>
      <c s="61" t="s">
        <v>117</v>
      </c>
      <c s="62" t="s">
        <v>88</v>
      </c>
      <c s="101">
        <v>0.00081817129629629622</v>
      </c>
      <c s="90">
        <v>0.35799999999999998</v>
      </c>
      <c s="56" t="s">
        <v>1362</v>
      </c>
      <c s="61" t="s">
        <v>118</v>
      </c>
      <c s="41" t="s">
        <v>90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2" ht="15.75" customHeight="1">
      <c r="A65" s="56">
        <v>3</v>
      </c>
      <c s="56">
        <v>3</v>
      </c>
      <c s="57">
        <v>23</v>
      </c>
      <c s="58" t="s">
        <v>234</v>
      </c>
      <c s="59" t="s">
        <v>638</v>
      </c>
      <c s="60" t="s">
        <v>639</v>
      </c>
      <c s="61" t="s">
        <v>10</v>
      </c>
      <c s="61" t="s">
        <v>65</v>
      </c>
      <c s="61"/>
      <c s="62"/>
      <c s="101">
        <v>0.00083750000000000003</v>
      </c>
      <c s="90">
        <v>0.17599999999999999</v>
      </c>
      <c s="56" t="s">
        <v>1363</v>
      </c>
      <c s="61" t="s">
        <v>640</v>
      </c>
      <c r="P6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2" ht="15.75" customHeight="1">
      <c r="A66" s="56">
        <v>4</v>
      </c>
      <c s="56">
        <v>1</v>
      </c>
      <c s="57">
        <v>66</v>
      </c>
      <c s="58" t="s">
        <v>78</v>
      </c>
      <c s="59" t="s">
        <v>756</v>
      </c>
      <c s="60" t="s">
        <v>757</v>
      </c>
      <c s="61" t="s">
        <v>52</v>
      </c>
      <c s="61" t="s">
        <v>53</v>
      </c>
      <c s="61"/>
      <c s="62"/>
      <c s="101">
        <v>0.00086620370370370378</v>
      </c>
      <c s="90">
        <v>0.217</v>
      </c>
      <c s="56" t="s">
        <v>1363</v>
      </c>
      <c s="61" t="s">
        <v>54</v>
      </c>
      <c r="P6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2" ht="4.5" customHeight="1">
      <c r="A67" s="1"/>
      <c s="1"/>
      <c s="1"/>
      <c s="16"/>
      <c s="1"/>
      <c s="29"/>
      <c s="27"/>
      <c s="27"/>
      <c s="27"/>
      <c s="30"/>
      <c s="31"/>
      <c s="32"/>
      <c s="33"/>
      <c s="35"/>
      <c r="P6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2" ht="12.75" customHeight="1">
      <c r="A68" s="1"/>
      <c s="1"/>
      <c s="1"/>
      <c s="1">
        <v>8</v>
      </c>
      <c s="38" t="s">
        <v>701</v>
      </c>
      <c s="39"/>
      <c s="40"/>
      <c s="40"/>
      <c s="40"/>
      <c s="30"/>
      <c s="31"/>
      <c s="32"/>
      <c s="33"/>
      <c s="42"/>
      <c r="P6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2" ht="6" customHeight="1">
      <c r="A69" s="1"/>
      <c s="1"/>
      <c s="1"/>
      <c s="1"/>
      <c s="1"/>
      <c s="34"/>
      <c s="13"/>
      <c s="13"/>
      <c s="13"/>
      <c s="30"/>
      <c s="43"/>
      <c s="32"/>
      <c s="33"/>
      <c s="35"/>
      <c r="P6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2" ht="18" customHeight="1">
      <c r="A70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r="P7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2" ht="15.75" customHeight="1">
      <c r="A71" s="56">
        <v>1</v>
      </c>
      <c s="56">
        <v>2</v>
      </c>
      <c s="57">
        <v>185</v>
      </c>
      <c s="58" t="s">
        <v>570</v>
      </c>
      <c s="59" t="s">
        <v>571</v>
      </c>
      <c s="60" t="s">
        <v>572</v>
      </c>
      <c s="61" t="s">
        <v>70</v>
      </c>
      <c s="61" t="s">
        <v>71</v>
      </c>
      <c s="61"/>
      <c s="62"/>
      <c s="101">
        <v>0.0007788194444444445</v>
      </c>
      <c s="90">
        <v>0.27700000000000002</v>
      </c>
      <c s="56" t="s">
        <v>1362</v>
      </c>
      <c s="61" t="s">
        <v>473</v>
      </c>
      <c r="P7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2" ht="15.75" customHeight="1">
      <c r="A72" s="56">
        <v>2</v>
      </c>
      <c s="56">
        <v>4</v>
      </c>
      <c s="57">
        <v>105</v>
      </c>
      <c s="58" t="s">
        <v>758</v>
      </c>
      <c s="59" t="s">
        <v>759</v>
      </c>
      <c s="60" t="s">
        <v>760</v>
      </c>
      <c s="61" t="s">
        <v>195</v>
      </c>
      <c s="61" t="s">
        <v>196</v>
      </c>
      <c s="61"/>
      <c s="62"/>
      <c s="101">
        <v>0.00083506944444444449</v>
      </c>
      <c s="90">
        <v>0.252</v>
      </c>
      <c s="56" t="s">
        <v>1363</v>
      </c>
      <c s="61" t="s">
        <v>197</v>
      </c>
      <c r="P7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2" ht="15.75" customHeight="1">
      <c r="A73" s="56"/>
      <c s="56">
        <v>3</v>
      </c>
      <c s="57">
        <v>70</v>
      </c>
      <c s="58" t="s">
        <v>212</v>
      </c>
      <c s="59" t="s">
        <v>761</v>
      </c>
      <c s="60" t="s">
        <v>762</v>
      </c>
      <c s="61" t="s">
        <v>403</v>
      </c>
      <c s="61" t="s">
        <v>404</v>
      </c>
      <c s="61" t="s">
        <v>405</v>
      </c>
      <c s="62"/>
      <c s="102" t="s">
        <v>97</v>
      </c>
      <c s="90"/>
      <c s="56" t="s">
        <v>99</v>
      </c>
      <c s="61" t="s">
        <v>406</v>
      </c>
      <c r="P7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2" ht="15.75" customHeight="1">
      <c r="A74" s="56" t="s">
        <v>99</v>
      </c>
      <c s="56">
        <v>1</v>
      </c>
      <c s="57"/>
      <c s="58"/>
      <c s="59"/>
      <c s="60"/>
      <c s="61"/>
      <c s="61"/>
      <c s="61"/>
      <c s="62"/>
      <c s="101"/>
      <c s="90"/>
      <c s="56" t="s">
        <v>99</v>
      </c>
      <c s="61"/>
      <c r="P7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2" ht="4.5" customHeight="1">
      <c r="A75" s="1"/>
      <c s="1"/>
      <c s="1"/>
      <c s="16"/>
      <c s="1"/>
      <c s="29"/>
      <c s="27"/>
      <c s="27"/>
      <c s="27"/>
      <c s="30"/>
      <c s="31"/>
      <c s="32"/>
      <c s="33"/>
      <c s="35"/>
      <c r="P7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2" ht="12.75" customHeight="1">
      <c r="A76" s="1"/>
      <c s="1"/>
      <c s="1"/>
      <c s="1">
        <v>9</v>
      </c>
      <c s="38" t="s">
        <v>701</v>
      </c>
      <c s="39"/>
      <c s="40"/>
      <c s="40"/>
      <c s="40"/>
      <c s="30"/>
      <c s="31"/>
      <c s="32"/>
      <c s="33"/>
      <c s="42"/>
      <c r="P7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2" ht="6" customHeight="1">
      <c r="A77" s="1"/>
      <c s="1"/>
      <c s="1"/>
      <c s="1"/>
      <c s="1"/>
      <c s="34"/>
      <c s="13"/>
      <c s="13"/>
      <c s="13"/>
      <c s="30"/>
      <c s="43"/>
      <c s="32"/>
      <c s="33"/>
      <c s="35"/>
      <c r="P7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2" ht="18" customHeight="1">
      <c r="A7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r="P7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2" ht="15.75" customHeight="1">
      <c r="A79" s="56">
        <v>1</v>
      </c>
      <c s="56">
        <v>3</v>
      </c>
      <c s="57">
        <v>197</v>
      </c>
      <c s="58" t="s">
        <v>67</v>
      </c>
      <c s="59" t="s">
        <v>763</v>
      </c>
      <c s="60" t="s">
        <v>764</v>
      </c>
      <c s="61" t="s">
        <v>507</v>
      </c>
      <c s="61" t="s">
        <v>71</v>
      </c>
      <c s="61"/>
      <c s="62" t="s">
        <v>88</v>
      </c>
      <c s="101">
        <v>0.00077037037037037037</v>
      </c>
      <c s="90">
        <v>0.29099999999999998</v>
      </c>
      <c s="56" t="s">
        <v>1362</v>
      </c>
      <c s="61" t="s">
        <v>614</v>
      </c>
      <c r="P7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2" ht="15.75" customHeight="1">
      <c r="A80" s="56">
        <v>2</v>
      </c>
      <c s="56">
        <v>2</v>
      </c>
      <c s="57">
        <v>10</v>
      </c>
      <c s="58" t="s">
        <v>733</v>
      </c>
      <c s="59" t="s">
        <v>765</v>
      </c>
      <c s="60" t="s">
        <v>766</v>
      </c>
      <c s="61" t="s">
        <v>94</v>
      </c>
      <c s="61" t="s">
        <v>95</v>
      </c>
      <c s="61" t="s">
        <v>96</v>
      </c>
      <c s="62"/>
      <c s="101">
        <v>0.00085613425925925928</v>
      </c>
      <c s="90">
        <v>0.442</v>
      </c>
      <c s="56" t="s">
        <v>1363</v>
      </c>
      <c s="61" t="s">
        <v>122</v>
      </c>
      <c r="P8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2" ht="15.75" customHeight="1">
      <c r="A81" s="56">
        <v>3</v>
      </c>
      <c s="56">
        <v>4</v>
      </c>
      <c s="57">
        <v>119</v>
      </c>
      <c s="58" t="s">
        <v>250</v>
      </c>
      <c s="59" t="s">
        <v>767</v>
      </c>
      <c s="60" t="s">
        <v>547</v>
      </c>
      <c s="61" t="s">
        <v>39</v>
      </c>
      <c s="61" t="s">
        <v>40</v>
      </c>
      <c s="61"/>
      <c s="62"/>
      <c s="101">
        <v>0.00085844907407407408</v>
      </c>
      <c s="90">
        <v>0.32900000000000001</v>
      </c>
      <c s="56" t="s">
        <v>1363</v>
      </c>
      <c s="61" t="s">
        <v>77</v>
      </c>
      <c r="P8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2" ht="15.75" customHeight="1">
      <c r="A82" s="56" t="s">
        <v>99</v>
      </c>
      <c s="56">
        <v>1</v>
      </c>
      <c s="57"/>
      <c s="58"/>
      <c s="59"/>
      <c s="60"/>
      <c s="61"/>
      <c s="61"/>
      <c s="61"/>
      <c s="62"/>
      <c s="101"/>
      <c s="90"/>
      <c s="56" t="s">
        <v>99</v>
      </c>
      <c s="61"/>
      <c r="P8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4" ht="12.75" customHeight="1">
      <c r="A83" s="1"/>
      <c s="1"/>
      <c s="1"/>
      <c s="1"/>
      <c s="1"/>
      <c s="34"/>
      <c s="13"/>
      <c s="13"/>
      <c s="13"/>
      <c s="83"/>
      <c s="83"/>
      <c s="77"/>
      <c s="83"/>
      <c s="22"/>
      <c r="P8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2" ht="12.75" customHeight="1">
      <c r="A84" s="1"/>
      <c s="1"/>
      <c s="1"/>
      <c s="1"/>
      <c s="1"/>
      <c s="34"/>
      <c s="13"/>
      <c s="13"/>
      <c s="13"/>
      <c s="83"/>
      <c s="22"/>
      <c s="23"/>
      <c s="24"/>
      <c s="1"/>
      <c r="P8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2" ht="12.75" customHeight="1">
      <c r="A85" s="1"/>
      <c s="1"/>
      <c s="1"/>
      <c s="1"/>
      <c s="1"/>
      <c s="34"/>
      <c s="13"/>
      <c s="13"/>
      <c s="13"/>
      <c s="83"/>
      <c s="22"/>
      <c s="23"/>
      <c s="24"/>
      <c s="1"/>
      <c r="P8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2" ht="12.75" customHeight="1">
      <c r="A86" s="1"/>
      <c s="1"/>
      <c s="1"/>
      <c s="1"/>
      <c s="1"/>
      <c s="34"/>
      <c s="13"/>
      <c s="13"/>
      <c s="13"/>
      <c s="83"/>
      <c s="22"/>
      <c s="23"/>
      <c s="24"/>
      <c s="1"/>
      <c r="P8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2" ht="12.75" customHeight="1">
      <c r="A87" s="1"/>
      <c s="1"/>
      <c s="1"/>
      <c s="1"/>
      <c s="1"/>
      <c s="34"/>
      <c s="13"/>
      <c s="13"/>
      <c s="13"/>
      <c s="83"/>
      <c s="22"/>
      <c s="23"/>
      <c s="24"/>
      <c s="1"/>
      <c r="P8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2" ht="12.75" customHeight="1">
      <c r="A88" s="1"/>
      <c s="1"/>
      <c s="1"/>
      <c s="1"/>
      <c s="1"/>
      <c s="34"/>
      <c s="13"/>
      <c s="13"/>
      <c s="13"/>
      <c s="83"/>
      <c s="22"/>
      <c s="23"/>
      <c s="24"/>
      <c s="1"/>
      <c r="P8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2" ht="12.75" customHeight="1">
      <c r="A89" s="1"/>
      <c s="1"/>
      <c s="1"/>
      <c s="1"/>
      <c s="1"/>
      <c s="34"/>
      <c s="13"/>
      <c s="13"/>
      <c s="13"/>
      <c s="83"/>
      <c s="22"/>
      <c s="23"/>
      <c s="24"/>
      <c s="1"/>
      <c r="P8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2" ht="12.75" customHeight="1">
      <c r="A90" s="1"/>
      <c s="1"/>
      <c s="1"/>
      <c s="1"/>
      <c s="1"/>
      <c s="34"/>
      <c s="13"/>
      <c s="13"/>
      <c s="13"/>
      <c s="83"/>
      <c s="22"/>
      <c s="23"/>
      <c s="24"/>
      <c s="1"/>
      <c r="P9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2" ht="12.75" customHeight="1">
      <c r="A91" s="1"/>
      <c s="1"/>
      <c s="1"/>
      <c s="1"/>
      <c s="1"/>
      <c s="34"/>
      <c s="13"/>
      <c s="13"/>
      <c s="13"/>
      <c s="83"/>
      <c s="22"/>
      <c s="23"/>
      <c s="24"/>
      <c s="1"/>
      <c r="P9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2" ht="12.75" customHeight="1">
      <c r="A92" s="1"/>
      <c s="1"/>
      <c s="1"/>
      <c s="1"/>
      <c s="1"/>
      <c s="34"/>
      <c s="13"/>
      <c s="13"/>
      <c s="13"/>
      <c s="83"/>
      <c s="22"/>
      <c s="23"/>
      <c s="24"/>
      <c s="1"/>
      <c r="P9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2" ht="12.75" customHeight="1">
      <c r="A93" s="1"/>
      <c s="1"/>
      <c s="1"/>
      <c s="1"/>
      <c s="1"/>
      <c s="34"/>
      <c s="13"/>
      <c s="13"/>
      <c s="13"/>
      <c s="83"/>
      <c s="22"/>
      <c s="23"/>
      <c s="24"/>
      <c s="1"/>
      <c r="P9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2" ht="12.75" customHeight="1">
      <c r="A94" s="1"/>
      <c s="1"/>
      <c s="1"/>
      <c s="1"/>
      <c s="1"/>
      <c s="34"/>
      <c s="13"/>
      <c s="13"/>
      <c s="13"/>
      <c s="83"/>
      <c s="22"/>
      <c s="23"/>
      <c s="24"/>
      <c s="1"/>
      <c r="P9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2" ht="12.75" customHeight="1">
      <c r="A95" s="1"/>
      <c s="1"/>
      <c s="1"/>
      <c s="1"/>
      <c s="1"/>
      <c s="34"/>
      <c s="13"/>
      <c s="13"/>
      <c s="13"/>
      <c s="83"/>
      <c s="22"/>
      <c s="23"/>
      <c s="24"/>
      <c s="1"/>
      <c r="P9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2" ht="12.75" customHeight="1">
      <c r="A96" s="1"/>
      <c s="1"/>
      <c s="1"/>
      <c s="1"/>
      <c s="1"/>
      <c s="34"/>
      <c s="13"/>
      <c s="13"/>
      <c s="13"/>
      <c s="83"/>
      <c s="22"/>
      <c s="23"/>
      <c s="24"/>
      <c s="1"/>
      <c r="P9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2" ht="12.75" customHeight="1">
      <c r="A97" s="1"/>
      <c s="1"/>
      <c s="1"/>
      <c s="1"/>
      <c s="1"/>
      <c s="34"/>
      <c s="13"/>
      <c s="13"/>
      <c s="13"/>
      <c s="83"/>
      <c s="22"/>
      <c s="23"/>
      <c s="24"/>
      <c s="1"/>
      <c r="P9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2" ht="12.75" customHeight="1">
      <c r="A98" s="1"/>
      <c s="1"/>
      <c s="1"/>
      <c s="1"/>
      <c s="1"/>
      <c s="34"/>
      <c s="13"/>
      <c s="13"/>
      <c s="13"/>
      <c s="83"/>
      <c s="22"/>
      <c s="23"/>
      <c s="24"/>
      <c s="1"/>
      <c r="P9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2" ht="12.75" customHeight="1">
      <c r="A99" s="1"/>
      <c s="1"/>
      <c s="1"/>
      <c s="1"/>
      <c s="1"/>
      <c s="34"/>
      <c s="13"/>
      <c s="13"/>
      <c s="13"/>
      <c s="83"/>
      <c s="22"/>
      <c s="23"/>
      <c s="24"/>
      <c s="1"/>
      <c r="P9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2" ht="12.75" customHeight="1">
      <c r="A100" s="1"/>
      <c s="1"/>
      <c s="1"/>
      <c s="1"/>
      <c s="1"/>
      <c s="34"/>
      <c s="13"/>
      <c s="13"/>
      <c s="13"/>
      <c s="83"/>
      <c s="22"/>
      <c s="23"/>
      <c s="24"/>
      <c s="1"/>
      <c r="P10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2" ht="12.75" customHeight="1">
      <c r="A101" s="1"/>
      <c s="1"/>
      <c s="1"/>
      <c s="1"/>
      <c s="1"/>
      <c s="34"/>
      <c s="13"/>
      <c s="13"/>
      <c s="13"/>
      <c s="83"/>
      <c s="22"/>
      <c s="23"/>
      <c s="24"/>
      <c s="1"/>
      <c r="P10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2" ht="12.75" customHeight="1">
      <c r="A102" s="1"/>
      <c s="1"/>
      <c s="1"/>
      <c s="1"/>
      <c s="1"/>
      <c s="34"/>
      <c s="13"/>
      <c s="13"/>
      <c s="13"/>
      <c s="83"/>
      <c s="22"/>
      <c s="23"/>
      <c s="24"/>
      <c s="1"/>
      <c r="P10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2" ht="12.75" customHeight="1">
      <c r="A103" s="1"/>
      <c s="1"/>
      <c s="1"/>
      <c s="1"/>
      <c s="1"/>
      <c s="34"/>
      <c s="13"/>
      <c s="13"/>
      <c s="13"/>
      <c s="83"/>
      <c s="22"/>
      <c s="23"/>
      <c s="24"/>
      <c s="1"/>
      <c r="P10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2" ht="12.75" customHeight="1">
      <c r="A104" s="1"/>
      <c s="1"/>
      <c s="1"/>
      <c s="1"/>
      <c s="1"/>
      <c s="34"/>
      <c s="13"/>
      <c s="13"/>
      <c s="13"/>
      <c s="83"/>
      <c s="22"/>
      <c s="23"/>
      <c s="24"/>
      <c s="1"/>
      <c r="P10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2" ht="12.75" customHeight="1">
      <c r="A105" s="1"/>
      <c s="1"/>
      <c s="1"/>
      <c s="1"/>
      <c s="1"/>
      <c s="34"/>
      <c s="13"/>
      <c s="13"/>
      <c s="13"/>
      <c s="83"/>
      <c s="22"/>
      <c s="23"/>
      <c s="24"/>
      <c s="1"/>
      <c r="P10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2" ht="12.75" customHeight="1">
      <c r="A106" s="1"/>
      <c s="1"/>
      <c s="1"/>
      <c s="1"/>
      <c s="1"/>
      <c s="34"/>
      <c s="13"/>
      <c s="13"/>
      <c s="13"/>
      <c s="83"/>
      <c s="22"/>
      <c s="23"/>
      <c s="24"/>
      <c s="1"/>
      <c r="P10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2" ht="12.75" customHeight="1">
      <c r="A107" s="1"/>
      <c s="1"/>
      <c s="1"/>
      <c s="1"/>
      <c s="1"/>
      <c s="34"/>
      <c s="13"/>
      <c s="13"/>
      <c s="13"/>
      <c s="83"/>
      <c s="22"/>
      <c s="23"/>
      <c s="24"/>
      <c s="1"/>
      <c r="P10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2" ht="12.75" customHeight="1">
      <c r="A108" s="1"/>
      <c s="1"/>
      <c s="1"/>
      <c s="1"/>
      <c s="1"/>
      <c s="34"/>
      <c s="13"/>
      <c s="13"/>
      <c s="13"/>
      <c s="83"/>
      <c s="22"/>
      <c s="23"/>
      <c s="24"/>
      <c s="1"/>
      <c r="P10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2" ht="12.75" customHeight="1">
      <c r="A109" s="1"/>
      <c s="1"/>
      <c s="1"/>
      <c s="1"/>
      <c s="1"/>
      <c s="34"/>
      <c s="13"/>
      <c s="13"/>
      <c s="13"/>
      <c s="83"/>
      <c s="22"/>
      <c s="23"/>
      <c s="24"/>
      <c s="1"/>
      <c r="P10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2" ht="12.75" customHeight="1">
      <c r="A110" s="1"/>
      <c s="1"/>
      <c s="1"/>
      <c s="1"/>
      <c s="1"/>
      <c s="34"/>
      <c s="13"/>
      <c s="13"/>
      <c s="13"/>
      <c s="83"/>
      <c s="22"/>
      <c s="23"/>
      <c s="24"/>
      <c s="1"/>
      <c r="P11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2" ht="12.75" customHeight="1">
      <c r="A111" s="1"/>
      <c s="1"/>
      <c s="1"/>
      <c s="1"/>
      <c s="1"/>
      <c s="34"/>
      <c s="13"/>
      <c s="13"/>
      <c s="13"/>
      <c s="83"/>
      <c s="22"/>
      <c s="23"/>
      <c s="24"/>
      <c s="1"/>
      <c r="P11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2" ht="12.75" customHeight="1">
      <c r="A112" s="1"/>
      <c s="1"/>
      <c s="1"/>
      <c s="1"/>
      <c s="1"/>
      <c s="34"/>
      <c s="13"/>
      <c s="13"/>
      <c s="13"/>
      <c s="83"/>
      <c s="22"/>
      <c s="23"/>
      <c s="24"/>
      <c s="1"/>
      <c r="P11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2" ht="12.75" customHeight="1">
      <c r="A113" s="1"/>
      <c s="1"/>
      <c s="1"/>
      <c s="1"/>
      <c s="1"/>
      <c s="34"/>
      <c s="13"/>
      <c s="13"/>
      <c s="13"/>
      <c s="83"/>
      <c s="22"/>
      <c s="23"/>
      <c s="24"/>
      <c s="1"/>
      <c r="P11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2" ht="12.75" customHeight="1">
      <c r="A114" s="1"/>
      <c s="1"/>
      <c s="1"/>
      <c s="1"/>
      <c s="1"/>
      <c s="34"/>
      <c s="13"/>
      <c s="13"/>
      <c s="13"/>
      <c s="83"/>
      <c s="22"/>
      <c s="23"/>
      <c s="24"/>
      <c s="1"/>
      <c r="P11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2" ht="12.75" customHeight="1">
      <c r="A115" s="1"/>
      <c s="1"/>
      <c s="1"/>
      <c s="1"/>
      <c s="1"/>
      <c s="34"/>
      <c s="13"/>
      <c s="13"/>
      <c s="13"/>
      <c s="83"/>
      <c s="22"/>
      <c s="23"/>
      <c s="24"/>
      <c s="1"/>
      <c r="P11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2" ht="12.75" customHeight="1">
      <c r="A116" s="1"/>
      <c s="1"/>
      <c s="1"/>
      <c s="1"/>
      <c s="1"/>
      <c s="34"/>
      <c s="13"/>
      <c s="13"/>
      <c s="13"/>
      <c s="83"/>
      <c s="22"/>
      <c s="23"/>
      <c s="24"/>
      <c s="1"/>
      <c r="P11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2" ht="12.75" customHeight="1">
      <c r="A117" s="1"/>
      <c s="1"/>
      <c s="1"/>
      <c s="1"/>
      <c s="1"/>
      <c s="34"/>
      <c s="13"/>
      <c s="13"/>
      <c s="13"/>
      <c s="83"/>
      <c s="22"/>
      <c s="23"/>
      <c s="24"/>
      <c s="1"/>
      <c r="P11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2" ht="12.75" customHeight="1">
      <c r="A118" s="1"/>
      <c s="1"/>
      <c s="1"/>
      <c s="1"/>
      <c s="1"/>
      <c s="34"/>
      <c s="13"/>
      <c s="13"/>
      <c s="13"/>
      <c s="83"/>
      <c s="22"/>
      <c s="23"/>
      <c s="24"/>
      <c s="1"/>
      <c r="P11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2" ht="12.75" customHeight="1">
      <c r="A119" s="1"/>
      <c s="1"/>
      <c s="1"/>
      <c s="1"/>
      <c s="1"/>
      <c s="34"/>
      <c s="13"/>
      <c s="13"/>
      <c s="13"/>
      <c s="83"/>
      <c s="22"/>
      <c s="23"/>
      <c s="24"/>
      <c s="1"/>
      <c r="P11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2" ht="12.75" customHeight="1">
      <c r="A120" s="1"/>
      <c s="1"/>
      <c s="1"/>
      <c s="1"/>
      <c s="1"/>
      <c s="34"/>
      <c s="13"/>
      <c s="13"/>
      <c s="13"/>
      <c s="83"/>
      <c s="22"/>
      <c s="23"/>
      <c s="24"/>
      <c s="1"/>
      <c r="P12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2" ht="12.75" customHeight="1">
      <c r="A121" s="1"/>
      <c s="1"/>
      <c s="1"/>
      <c s="1"/>
      <c s="1"/>
      <c s="34"/>
      <c s="13"/>
      <c s="13"/>
      <c s="13"/>
      <c s="83"/>
      <c s="22"/>
      <c s="23"/>
      <c s="24"/>
      <c s="1"/>
      <c r="P12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2" ht="12.75" customHeight="1">
      <c r="A122" s="1"/>
      <c s="1"/>
      <c s="1"/>
      <c s="1"/>
      <c s="1"/>
      <c s="34"/>
      <c s="13"/>
      <c s="13"/>
      <c s="13"/>
      <c s="83"/>
      <c s="22"/>
      <c s="23"/>
      <c s="24"/>
      <c s="1"/>
      <c r="P12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2" ht="12.75" customHeight="1">
      <c r="A123" s="1"/>
      <c s="1"/>
      <c s="1"/>
      <c s="1"/>
      <c s="1"/>
      <c s="34"/>
      <c s="13"/>
      <c s="13"/>
      <c s="13"/>
      <c s="83"/>
      <c s="22"/>
      <c s="23"/>
      <c s="24"/>
      <c s="1"/>
      <c r="P12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2" ht="12.75" customHeight="1">
      <c r="A124" s="1"/>
      <c s="1"/>
      <c s="1"/>
      <c s="1"/>
      <c s="1"/>
      <c s="34"/>
      <c s="13"/>
      <c s="13"/>
      <c s="13"/>
      <c s="83"/>
      <c s="22"/>
      <c s="23"/>
      <c s="24"/>
      <c s="1"/>
      <c r="P12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2" ht="12.75" customHeight="1">
      <c r="A125" s="1"/>
      <c s="1"/>
      <c s="1"/>
      <c s="1"/>
      <c s="1"/>
      <c s="34"/>
      <c s="13"/>
      <c s="13"/>
      <c s="13"/>
      <c s="83"/>
      <c s="22"/>
      <c s="23"/>
      <c s="24"/>
      <c s="1"/>
      <c r="P12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2" ht="12.75" customHeight="1">
      <c r="A126" s="1"/>
      <c s="1"/>
      <c s="1"/>
      <c s="1"/>
      <c s="1"/>
      <c s="34"/>
      <c s="13"/>
      <c s="13"/>
      <c s="13"/>
      <c s="83"/>
      <c s="22"/>
      <c s="23"/>
      <c s="24"/>
      <c s="1"/>
      <c r="P12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2" ht="12.75" customHeight="1">
      <c r="A127" s="1"/>
      <c s="1"/>
      <c s="1"/>
      <c s="1"/>
      <c s="1"/>
      <c s="34"/>
      <c s="13"/>
      <c s="13"/>
      <c s="13"/>
      <c s="83"/>
      <c s="22"/>
      <c s="23"/>
      <c s="24"/>
      <c s="1"/>
      <c r="P12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2" ht="12.75" customHeight="1">
      <c r="A128" s="1"/>
      <c s="1"/>
      <c s="1"/>
      <c s="1"/>
      <c s="1"/>
      <c s="34"/>
      <c s="13"/>
      <c s="13"/>
      <c s="13"/>
      <c s="83"/>
      <c s="22"/>
      <c s="23"/>
      <c s="24"/>
      <c s="1"/>
      <c r="P12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2" ht="12.75" customHeight="1">
      <c r="A129" s="1"/>
      <c s="1"/>
      <c s="1"/>
      <c s="1"/>
      <c s="1"/>
      <c s="34"/>
      <c s="13"/>
      <c s="13"/>
      <c s="13"/>
      <c s="83"/>
      <c s="22"/>
      <c s="23"/>
      <c s="24"/>
      <c s="1"/>
      <c r="P12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2" ht="12.75" customHeight="1">
      <c r="A130" s="1"/>
      <c s="1"/>
      <c s="1"/>
      <c s="1"/>
      <c s="1"/>
      <c s="34"/>
      <c s="13"/>
      <c s="13"/>
      <c s="13"/>
      <c s="83"/>
      <c s="22"/>
      <c s="23"/>
      <c s="24"/>
      <c s="1"/>
      <c r="P13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2" ht="12.75" customHeight="1">
      <c r="A131" s="1"/>
      <c s="1"/>
      <c s="1"/>
      <c s="1"/>
      <c s="1"/>
      <c s="34"/>
      <c s="13"/>
      <c s="13"/>
      <c s="13"/>
      <c s="83"/>
      <c s="22"/>
      <c s="23"/>
      <c s="24"/>
      <c s="1"/>
      <c r="P13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2" ht="12.75" customHeight="1">
      <c r="A132" s="1"/>
      <c s="1"/>
      <c s="1"/>
      <c s="1"/>
      <c s="1"/>
      <c s="34"/>
      <c s="13"/>
      <c s="13"/>
      <c s="13"/>
      <c s="83"/>
      <c s="22"/>
      <c s="23"/>
      <c s="24"/>
      <c s="1"/>
      <c r="P13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2" ht="12.75" customHeight="1">
      <c r="A133" s="1"/>
      <c s="1"/>
      <c s="1"/>
      <c s="1"/>
      <c s="1"/>
      <c s="34"/>
      <c s="13"/>
      <c s="13"/>
      <c s="13"/>
      <c s="83"/>
      <c s="22"/>
      <c s="23"/>
      <c s="24"/>
      <c s="1"/>
      <c r="P13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2" ht="12.75" customHeight="1">
      <c r="A134" s="1"/>
      <c s="1"/>
      <c s="1"/>
      <c s="1"/>
      <c s="1"/>
      <c s="34"/>
      <c s="13"/>
      <c s="13"/>
      <c s="13"/>
      <c s="83"/>
      <c s="22"/>
      <c s="23"/>
      <c s="24"/>
      <c s="1"/>
      <c r="P13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2" ht="12.75" customHeight="1">
      <c r="A135" s="1"/>
      <c s="1"/>
      <c s="1"/>
      <c s="1"/>
      <c s="1"/>
      <c s="34"/>
      <c s="13"/>
      <c s="13"/>
      <c s="13"/>
      <c s="83"/>
      <c s="22"/>
      <c s="23"/>
      <c s="24"/>
      <c s="1"/>
      <c r="P13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2" ht="12.75" customHeight="1">
      <c r="A136" s="1"/>
      <c s="1"/>
      <c s="1"/>
      <c s="1"/>
      <c s="1"/>
      <c s="34"/>
      <c s="13"/>
      <c s="13"/>
      <c s="13"/>
      <c s="83"/>
      <c s="22"/>
      <c s="23"/>
      <c s="24"/>
      <c s="1"/>
      <c r="P13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2" ht="12.75" customHeight="1">
      <c r="A137" s="1"/>
      <c s="1"/>
      <c s="1"/>
      <c s="1"/>
      <c s="1"/>
      <c s="34"/>
      <c s="13"/>
      <c s="13"/>
      <c s="13"/>
      <c s="83"/>
      <c s="22"/>
      <c s="23"/>
      <c s="24"/>
      <c s="1"/>
      <c r="P13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2" ht="12.75" customHeight="1">
      <c r="A138" s="1"/>
      <c s="1"/>
      <c s="1"/>
      <c s="1"/>
      <c s="1"/>
      <c s="34"/>
      <c s="13"/>
      <c s="13"/>
      <c s="13"/>
      <c s="83"/>
      <c s="22"/>
      <c s="23"/>
      <c s="24"/>
      <c s="1"/>
      <c r="P13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2" ht="12.75" customHeight="1">
      <c r="A139" s="1"/>
      <c s="1"/>
      <c s="1"/>
      <c s="1"/>
      <c s="1"/>
      <c s="34"/>
      <c s="13"/>
      <c s="13"/>
      <c s="13"/>
      <c s="83"/>
      <c s="22"/>
      <c s="23"/>
      <c s="24"/>
      <c s="1"/>
      <c r="P13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2" ht="12.75" customHeight="1">
      <c r="A140" s="1"/>
      <c s="1"/>
      <c s="1"/>
      <c s="1"/>
      <c s="1"/>
      <c s="34"/>
      <c s="13"/>
      <c s="13"/>
      <c s="13"/>
      <c s="83"/>
      <c s="22"/>
      <c s="23"/>
      <c s="24"/>
      <c s="1"/>
      <c r="P14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2" ht="12.75" customHeight="1">
      <c r="A141" s="1"/>
      <c s="1"/>
      <c s="1"/>
      <c s="1"/>
      <c s="1"/>
      <c s="34"/>
      <c s="13"/>
      <c s="13"/>
      <c s="13"/>
      <c s="83"/>
      <c s="22"/>
      <c s="23"/>
      <c s="24"/>
      <c s="1"/>
      <c r="P14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2" ht="12.75" customHeight="1">
      <c r="A142" s="1"/>
      <c s="1"/>
      <c s="1"/>
      <c s="1"/>
      <c s="1"/>
      <c s="34"/>
      <c s="13"/>
      <c s="13"/>
      <c s="13"/>
      <c s="83"/>
      <c s="22"/>
      <c s="23"/>
      <c s="24"/>
      <c s="1"/>
      <c r="P14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2" ht="12.75" customHeight="1">
      <c r="A143" s="1"/>
      <c s="1"/>
      <c s="1"/>
      <c s="1"/>
      <c s="1"/>
      <c s="34"/>
      <c s="13"/>
      <c s="13"/>
      <c s="13"/>
      <c s="83"/>
      <c s="22"/>
      <c s="23"/>
      <c s="24"/>
      <c s="1"/>
      <c r="P1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2" ht="12.75" customHeight="1">
      <c r="A144" s="1"/>
      <c s="1"/>
      <c s="1"/>
      <c s="1"/>
      <c s="1"/>
      <c s="34"/>
      <c s="13"/>
      <c s="13"/>
      <c s="13"/>
      <c s="83"/>
      <c s="22"/>
      <c s="23"/>
      <c s="24"/>
      <c s="1"/>
      <c r="P1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2" ht="12.75" customHeight="1">
      <c r="A145" s="1"/>
      <c s="1"/>
      <c s="1"/>
      <c s="1"/>
      <c s="1"/>
      <c s="34"/>
      <c s="13"/>
      <c s="13"/>
      <c s="13"/>
      <c s="83"/>
      <c s="22"/>
      <c s="23"/>
      <c s="24"/>
      <c s="1"/>
      <c r="P1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2" ht="12.75" customHeight="1">
      <c r="A146" s="1"/>
      <c s="1"/>
      <c s="1"/>
      <c s="1"/>
      <c s="1"/>
      <c s="34"/>
      <c s="13"/>
      <c s="13"/>
      <c s="13"/>
      <c s="83"/>
      <c s="22"/>
      <c s="23"/>
      <c s="24"/>
      <c s="1"/>
      <c r="P14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2" ht="12.75" customHeight="1">
      <c r="A147" s="1"/>
      <c s="1"/>
      <c s="1"/>
      <c s="1"/>
      <c s="1"/>
      <c s="34"/>
      <c s="13"/>
      <c s="13"/>
      <c s="13"/>
      <c s="83"/>
      <c s="22"/>
      <c s="23"/>
      <c s="24"/>
      <c s="1"/>
      <c r="P14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2" ht="12.75" customHeight="1">
      <c r="A148" s="1"/>
      <c s="1"/>
      <c s="1"/>
      <c s="1"/>
      <c s="1"/>
      <c s="34"/>
      <c s="13"/>
      <c s="13"/>
      <c s="13"/>
      <c s="83"/>
      <c s="22"/>
      <c s="23"/>
      <c s="24"/>
      <c s="1"/>
      <c r="P14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2" ht="12.75" customHeight="1">
      <c r="A149" s="1"/>
      <c s="1"/>
      <c s="1"/>
      <c s="1"/>
      <c s="1"/>
      <c s="34"/>
      <c s="13"/>
      <c s="13"/>
      <c s="13"/>
      <c s="83"/>
      <c s="22"/>
      <c s="23"/>
      <c s="24"/>
      <c s="1"/>
      <c r="P14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2" ht="12.75" customHeight="1">
      <c r="A150" s="1"/>
      <c s="1"/>
      <c s="1"/>
      <c s="1"/>
      <c s="1"/>
      <c s="34"/>
      <c s="13"/>
      <c s="13"/>
      <c s="13"/>
      <c s="83"/>
      <c s="22"/>
      <c s="23"/>
      <c s="24"/>
      <c s="1"/>
      <c r="P15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2" ht="12.75" customHeight="1">
      <c r="A151" s="1"/>
      <c s="1"/>
      <c s="1"/>
      <c s="1"/>
      <c s="1"/>
      <c s="34"/>
      <c s="13"/>
      <c s="13"/>
      <c s="13"/>
      <c s="83"/>
      <c s="22"/>
      <c s="23"/>
      <c s="24"/>
      <c s="1"/>
      <c r="P15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2" ht="12.75" customHeight="1">
      <c r="A152" s="1"/>
      <c s="1"/>
      <c s="1"/>
      <c s="1"/>
      <c s="1"/>
      <c s="34"/>
      <c s="13"/>
      <c s="13"/>
      <c s="13"/>
      <c s="83"/>
      <c s="22"/>
      <c s="23"/>
      <c s="24"/>
      <c s="1"/>
      <c r="P15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2" ht="12.75" customHeight="1">
      <c r="A153" s="1"/>
      <c s="1"/>
      <c s="1"/>
      <c s="1"/>
      <c s="1"/>
      <c s="34"/>
      <c s="13"/>
      <c s="13"/>
      <c s="13"/>
      <c s="83"/>
      <c s="22"/>
      <c s="23"/>
      <c s="24"/>
      <c s="1"/>
      <c r="P15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2" ht="12.75" customHeight="1">
      <c r="A154" s="1"/>
      <c s="1"/>
      <c s="1"/>
      <c s="1"/>
      <c s="1"/>
      <c s="34"/>
      <c s="13"/>
      <c s="13"/>
      <c s="13"/>
      <c s="83"/>
      <c s="22"/>
      <c s="23"/>
      <c s="24"/>
      <c s="1"/>
      <c r="P15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2" ht="12.75" customHeight="1">
      <c r="A155" s="1"/>
      <c s="1"/>
      <c s="1"/>
      <c s="1"/>
      <c s="1"/>
      <c s="34"/>
      <c s="13"/>
      <c s="13"/>
      <c s="13"/>
      <c s="83"/>
      <c s="22"/>
      <c s="23"/>
      <c s="24"/>
      <c s="1"/>
      <c r="P15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2" ht="12.75" customHeight="1">
      <c r="A156" s="1"/>
      <c s="1"/>
      <c s="1"/>
      <c s="1"/>
      <c s="1"/>
      <c s="34"/>
      <c s="13"/>
      <c s="13"/>
      <c s="13"/>
      <c s="83"/>
      <c s="22"/>
      <c s="23"/>
      <c s="24"/>
      <c s="1"/>
      <c r="P15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2" ht="12.75" customHeight="1">
      <c r="A157" s="1"/>
      <c s="1"/>
      <c s="1"/>
      <c s="1"/>
      <c s="1"/>
      <c s="34"/>
      <c s="13"/>
      <c s="13"/>
      <c s="13"/>
      <c s="83"/>
      <c s="22"/>
      <c s="23"/>
      <c s="24"/>
      <c s="1"/>
      <c r="P15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2" ht="12.75" customHeight="1">
      <c r="A158" s="1"/>
      <c s="1"/>
      <c s="1"/>
      <c s="1"/>
      <c s="1"/>
      <c s="34"/>
      <c s="13"/>
      <c s="13"/>
      <c s="13"/>
      <c s="83"/>
      <c s="22"/>
      <c s="23"/>
      <c s="24"/>
      <c s="1"/>
      <c r="P15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2" ht="12.75" customHeight="1">
      <c r="A159" s="1"/>
      <c s="1"/>
      <c s="1"/>
      <c s="1"/>
      <c s="1"/>
      <c s="34"/>
      <c s="13"/>
      <c s="13"/>
      <c s="13"/>
      <c s="83"/>
      <c s="22"/>
      <c s="23"/>
      <c s="24"/>
      <c s="1"/>
      <c r="P15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2" ht="12.75" customHeight="1">
      <c r="A160" s="1"/>
      <c s="1"/>
      <c s="1"/>
      <c s="1"/>
      <c s="1"/>
      <c s="34"/>
      <c s="13"/>
      <c s="13"/>
      <c s="13"/>
      <c s="83"/>
      <c s="22"/>
      <c s="23"/>
      <c s="24"/>
      <c s="1"/>
      <c r="P16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2" ht="12.75" customHeight="1">
      <c r="A161" s="1"/>
      <c s="1"/>
      <c s="1"/>
      <c s="1"/>
      <c s="1"/>
      <c s="34"/>
      <c s="13"/>
      <c s="13"/>
      <c s="13"/>
      <c s="83"/>
      <c s="22"/>
      <c s="23"/>
      <c s="24"/>
      <c s="1"/>
      <c r="P16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2" ht="12.75" customHeight="1">
      <c r="A162" s="1"/>
      <c s="1"/>
      <c s="1"/>
      <c s="1"/>
      <c s="1"/>
      <c s="34"/>
      <c s="13"/>
      <c s="13"/>
      <c s="13"/>
      <c s="83"/>
      <c s="22"/>
      <c s="23"/>
      <c s="24"/>
      <c s="1"/>
      <c r="P16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2" ht="12.75" customHeight="1">
      <c r="A163" s="1"/>
      <c s="1"/>
      <c s="1"/>
      <c s="1"/>
      <c s="1"/>
      <c s="34"/>
      <c s="13"/>
      <c s="13"/>
      <c s="13"/>
      <c s="83"/>
      <c s="22"/>
      <c s="23"/>
      <c s="24"/>
      <c s="1"/>
      <c r="P16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2" ht="12.75" customHeight="1">
      <c r="A164" s="1"/>
      <c s="1"/>
      <c s="1"/>
      <c s="1"/>
      <c s="1"/>
      <c s="34"/>
      <c s="13"/>
      <c s="13"/>
      <c s="13"/>
      <c s="83"/>
      <c s="22"/>
      <c s="23"/>
      <c s="24"/>
      <c s="1"/>
      <c r="P16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2" ht="12.75" customHeight="1">
      <c r="A165" s="1"/>
      <c s="1"/>
      <c s="1"/>
      <c s="1"/>
      <c s="1"/>
      <c s="34"/>
      <c s="13"/>
      <c s="13"/>
      <c s="13"/>
      <c s="83"/>
      <c s="22"/>
      <c s="23"/>
      <c s="24"/>
      <c s="1"/>
      <c r="P16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2" ht="12.75" customHeight="1">
      <c r="A166" s="1"/>
      <c s="1"/>
      <c s="1"/>
      <c s="1"/>
      <c s="1"/>
      <c s="34"/>
      <c s="13"/>
      <c s="13"/>
      <c s="13"/>
      <c s="83"/>
      <c s="22"/>
      <c s="23"/>
      <c s="24"/>
      <c s="1"/>
      <c r="P16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2" ht="12.75" customHeight="1">
      <c r="A167" s="1"/>
      <c s="1"/>
      <c s="1"/>
      <c s="1"/>
      <c s="1"/>
      <c s="34"/>
      <c s="13"/>
      <c s="13"/>
      <c s="13"/>
      <c s="83"/>
      <c s="22"/>
      <c s="23"/>
      <c s="24"/>
      <c s="1"/>
      <c r="P16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2" ht="12.75" customHeight="1">
      <c r="A168" s="1"/>
      <c s="1"/>
      <c s="1"/>
      <c s="1"/>
      <c s="1"/>
      <c s="34"/>
      <c s="13"/>
      <c s="13"/>
      <c s="13"/>
      <c s="83"/>
      <c s="22"/>
      <c s="23"/>
      <c s="24"/>
      <c s="1"/>
      <c r="P16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2" ht="12.75" customHeight="1">
      <c r="A169" s="1"/>
      <c s="1"/>
      <c s="1"/>
      <c s="1"/>
      <c s="1"/>
      <c s="34"/>
      <c s="13"/>
      <c s="13"/>
      <c s="13"/>
      <c s="83"/>
      <c s="22"/>
      <c s="23"/>
      <c s="24"/>
      <c s="1"/>
      <c r="P16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2" ht="12.75" customHeight="1">
      <c r="A170" s="1"/>
      <c s="1"/>
      <c s="1"/>
      <c s="1"/>
      <c s="1"/>
      <c s="34"/>
      <c s="13"/>
      <c s="13"/>
      <c s="13"/>
      <c s="83"/>
      <c s="22"/>
      <c s="23"/>
      <c s="24"/>
      <c s="1"/>
      <c r="P17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2" ht="12.75" customHeight="1">
      <c r="A171" s="1"/>
      <c s="1"/>
      <c s="1"/>
      <c s="1"/>
      <c s="1"/>
      <c s="34"/>
      <c s="13"/>
      <c s="13"/>
      <c s="13"/>
      <c s="83"/>
      <c s="22"/>
      <c s="23"/>
      <c s="24"/>
      <c s="1"/>
      <c r="P17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2" ht="12.75" customHeight="1">
      <c r="A172" s="1"/>
      <c s="1"/>
      <c s="1"/>
      <c s="1"/>
      <c s="1"/>
      <c s="34"/>
      <c s="13"/>
      <c s="13"/>
      <c s="13"/>
      <c s="83"/>
      <c s="22"/>
      <c s="23"/>
      <c s="24"/>
      <c s="1"/>
      <c r="P17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2" ht="12.75" customHeight="1">
      <c r="A173" s="1"/>
      <c s="1"/>
      <c s="1"/>
      <c s="1"/>
      <c s="1"/>
      <c s="34"/>
      <c s="13"/>
      <c s="13"/>
      <c s="13"/>
      <c s="83"/>
      <c s="22"/>
      <c s="23"/>
      <c s="24"/>
      <c s="1"/>
      <c r="P17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2" ht="12.75" customHeight="1">
      <c r="A174" s="1"/>
      <c s="1"/>
      <c s="1"/>
      <c s="1"/>
      <c s="1"/>
      <c s="34"/>
      <c s="13"/>
      <c s="13"/>
      <c s="13"/>
      <c s="83"/>
      <c s="22"/>
      <c s="23"/>
      <c s="24"/>
      <c s="1"/>
      <c r="P17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2" ht="12.75" customHeight="1">
      <c r="A175" s="1"/>
      <c s="1"/>
      <c s="1"/>
      <c s="1"/>
      <c s="1"/>
      <c s="34"/>
      <c s="13"/>
      <c s="13"/>
      <c s="13"/>
      <c s="83"/>
      <c s="22"/>
      <c s="23"/>
      <c s="24"/>
      <c s="1"/>
      <c r="P17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2" ht="12.75" customHeight="1">
      <c r="A176" s="1"/>
      <c s="1"/>
      <c s="1"/>
      <c s="1"/>
      <c s="1"/>
      <c s="34"/>
      <c s="13"/>
      <c s="13"/>
      <c s="13"/>
      <c s="83"/>
      <c s="22"/>
      <c s="23"/>
      <c s="24"/>
      <c s="1"/>
      <c r="P17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2" ht="12.75" customHeight="1">
      <c r="A177" s="1"/>
      <c s="1"/>
      <c s="1"/>
      <c s="1"/>
      <c s="1"/>
      <c s="34"/>
      <c s="13"/>
      <c s="13"/>
      <c s="13"/>
      <c s="83"/>
      <c s="22"/>
      <c s="23"/>
      <c s="24"/>
      <c s="1"/>
      <c r="P17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2" ht="12.75" customHeight="1">
      <c r="A178" s="1"/>
      <c s="1"/>
      <c s="1"/>
      <c s="1"/>
      <c s="1"/>
      <c s="34"/>
      <c s="13"/>
      <c s="13"/>
      <c s="13"/>
      <c s="83"/>
      <c s="22"/>
      <c s="23"/>
      <c s="24"/>
      <c s="1"/>
      <c r="P17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2" ht="12.75" customHeight="1">
      <c r="A179" s="1"/>
      <c s="1"/>
      <c s="1"/>
      <c s="1"/>
      <c s="1"/>
      <c s="34"/>
      <c s="13"/>
      <c s="13"/>
      <c s="13"/>
      <c s="83"/>
      <c s="22"/>
      <c s="23"/>
      <c s="24"/>
      <c s="1"/>
      <c r="P17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2" ht="12.75" customHeight="1">
      <c r="A180" s="1"/>
      <c s="1"/>
      <c s="1"/>
      <c s="1"/>
      <c s="1"/>
      <c s="34"/>
      <c s="13"/>
      <c s="13"/>
      <c s="13"/>
      <c s="83"/>
      <c s="22"/>
      <c s="23"/>
      <c s="24"/>
      <c s="1"/>
      <c r="P18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2" ht="12.75" customHeight="1">
      <c r="A181" s="1"/>
      <c s="1"/>
      <c s="1"/>
      <c s="1"/>
      <c s="1"/>
      <c s="34"/>
      <c s="13"/>
      <c s="13"/>
      <c s="13"/>
      <c s="83"/>
      <c s="22"/>
      <c s="23"/>
      <c s="24"/>
      <c s="1"/>
      <c r="P18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2" ht="12.75" customHeight="1">
      <c r="A182" s="1"/>
      <c s="1"/>
      <c s="1"/>
      <c s="1"/>
      <c s="1"/>
      <c s="34"/>
      <c s="13"/>
      <c s="13"/>
      <c s="13"/>
      <c s="83"/>
      <c s="22"/>
      <c s="23"/>
      <c s="24"/>
      <c s="1"/>
      <c r="P18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2" ht="12.75" customHeight="1">
      <c r="A183" s="1"/>
      <c s="1"/>
      <c s="1"/>
      <c s="1"/>
      <c s="1"/>
      <c s="34"/>
      <c s="13"/>
      <c s="13"/>
      <c s="13"/>
      <c s="83"/>
      <c s="22"/>
      <c s="23"/>
      <c s="24"/>
      <c s="1"/>
      <c r="P18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2" ht="12.75" customHeight="1">
      <c r="A184" s="1"/>
      <c s="1"/>
      <c s="1"/>
      <c s="1"/>
      <c s="1"/>
      <c s="34"/>
      <c s="13"/>
      <c s="13"/>
      <c s="13"/>
      <c s="83"/>
      <c s="22"/>
      <c s="23"/>
      <c s="24"/>
      <c s="1"/>
      <c r="P18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2" ht="12.75" customHeight="1">
      <c r="A185" s="1"/>
      <c s="1"/>
      <c s="1"/>
      <c s="1"/>
      <c s="1"/>
      <c s="34"/>
      <c s="13"/>
      <c s="13"/>
      <c s="13"/>
      <c s="83"/>
      <c s="22"/>
      <c s="23"/>
      <c s="24"/>
      <c s="1"/>
      <c r="P18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2" ht="12.75" customHeight="1">
      <c r="A186" s="1"/>
      <c s="1"/>
      <c s="1"/>
      <c s="1"/>
      <c s="1"/>
      <c s="34"/>
      <c s="13"/>
      <c s="13"/>
      <c s="13"/>
      <c s="83"/>
      <c s="22"/>
      <c s="23"/>
      <c s="24"/>
      <c s="1"/>
      <c r="P18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2" ht="12.75" customHeight="1">
      <c r="A187" s="1"/>
      <c s="1"/>
      <c s="1"/>
      <c s="1"/>
      <c s="1"/>
      <c s="34"/>
      <c s="13"/>
      <c s="13"/>
      <c s="13"/>
      <c s="83"/>
      <c s="22"/>
      <c s="23"/>
      <c s="24"/>
      <c s="1"/>
      <c r="P18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2" ht="12.75" customHeight="1">
      <c r="A188" s="1"/>
      <c s="1"/>
      <c s="1"/>
      <c s="1"/>
      <c s="1"/>
      <c s="34"/>
      <c s="13"/>
      <c s="13"/>
      <c s="13"/>
      <c s="83"/>
      <c s="22"/>
      <c s="23"/>
      <c s="24"/>
      <c s="1"/>
      <c r="P18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2" ht="12.75" customHeight="1">
      <c r="A189" s="1"/>
      <c s="1"/>
      <c s="1"/>
      <c s="1"/>
      <c s="1"/>
      <c s="34"/>
      <c s="13"/>
      <c s="13"/>
      <c s="13"/>
      <c s="83"/>
      <c s="22"/>
      <c s="23"/>
      <c s="24"/>
      <c s="1"/>
      <c r="P18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2" ht="12.75" customHeight="1">
      <c r="A190" s="1"/>
      <c s="1"/>
      <c s="1"/>
      <c s="1"/>
      <c s="1"/>
      <c s="34"/>
      <c s="13"/>
      <c s="13"/>
      <c s="13"/>
      <c s="83"/>
      <c s="22"/>
      <c s="23"/>
      <c s="24"/>
      <c s="1"/>
      <c r="P19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2" ht="12.75" customHeight="1">
      <c r="A191" s="1"/>
      <c s="1"/>
      <c s="1"/>
      <c s="1"/>
      <c s="1"/>
      <c s="34"/>
      <c s="13"/>
      <c s="13"/>
      <c s="13"/>
      <c s="83"/>
      <c s="22"/>
      <c s="23"/>
      <c s="24"/>
      <c s="1"/>
      <c r="P19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2" ht="12.75" customHeight="1">
      <c r="A192" s="1"/>
      <c s="1"/>
      <c s="1"/>
      <c s="1"/>
      <c s="1"/>
      <c s="34"/>
      <c s="13"/>
      <c s="13"/>
      <c s="13"/>
      <c s="83"/>
      <c s="22"/>
      <c s="23"/>
      <c s="24"/>
      <c s="1"/>
      <c r="P19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2" ht="12.75" customHeight="1">
      <c r="A193" s="1"/>
      <c s="1"/>
      <c s="1"/>
      <c s="1"/>
      <c s="1"/>
      <c s="34"/>
      <c s="13"/>
      <c s="13"/>
      <c s="13"/>
      <c s="83"/>
      <c s="22"/>
      <c s="23"/>
      <c s="24"/>
      <c s="1"/>
      <c r="P19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2" ht="12.75" customHeight="1">
      <c r="A194" s="1"/>
      <c s="1"/>
      <c s="1"/>
      <c s="1"/>
      <c s="1"/>
      <c s="34"/>
      <c s="13"/>
      <c s="13"/>
      <c s="13"/>
      <c s="83"/>
      <c s="22"/>
      <c s="23"/>
      <c s="24"/>
      <c s="1"/>
      <c r="P19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2" ht="12.75" customHeight="1">
      <c r="A195" s="1"/>
      <c s="1"/>
      <c s="1"/>
      <c s="1"/>
      <c s="1"/>
      <c s="34"/>
      <c s="13"/>
      <c s="13"/>
      <c s="13"/>
      <c s="83"/>
      <c s="22"/>
      <c s="23"/>
      <c s="24"/>
      <c s="1"/>
      <c r="P19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2" ht="12.75" customHeight="1">
      <c r="A196" s="1"/>
      <c s="1"/>
      <c s="1"/>
      <c s="1"/>
      <c s="1"/>
      <c s="34"/>
      <c s="13"/>
      <c s="13"/>
      <c s="13"/>
      <c s="83"/>
      <c s="22"/>
      <c s="23"/>
      <c s="24"/>
      <c s="1"/>
      <c r="P19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2" ht="12.75" customHeight="1">
      <c r="A197" s="1"/>
      <c s="1"/>
      <c s="1"/>
      <c s="1"/>
      <c s="1"/>
      <c s="34"/>
      <c s="13"/>
      <c s="13"/>
      <c s="13"/>
      <c s="83"/>
      <c s="22"/>
      <c s="23"/>
      <c s="24"/>
      <c s="1"/>
      <c r="P19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2" ht="12.75" customHeight="1">
      <c r="A198" s="1"/>
      <c s="1"/>
      <c s="1"/>
      <c s="1"/>
      <c s="1"/>
      <c s="34"/>
      <c s="13"/>
      <c s="13"/>
      <c s="13"/>
      <c s="83"/>
      <c s="22"/>
      <c s="23"/>
      <c s="24"/>
      <c s="1"/>
      <c r="P19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2" ht="12.75" customHeight="1">
      <c r="A199" s="1"/>
      <c s="1"/>
      <c s="1"/>
      <c s="1"/>
      <c s="1"/>
      <c s="34"/>
      <c s="13"/>
      <c s="13"/>
      <c s="13"/>
      <c s="83"/>
      <c s="22"/>
      <c s="23"/>
      <c s="24"/>
      <c s="1"/>
      <c r="P19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2" ht="12.75" customHeight="1">
      <c r="A200" s="1"/>
      <c s="1"/>
      <c s="1"/>
      <c s="1"/>
      <c s="1"/>
      <c s="34"/>
      <c s="13"/>
      <c s="13"/>
      <c s="13"/>
      <c s="83"/>
      <c s="22"/>
      <c s="23"/>
      <c s="24"/>
      <c s="1"/>
      <c r="P20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2" ht="12.75" customHeight="1">
      <c r="A201" s="1"/>
      <c s="1"/>
      <c s="1"/>
      <c s="1"/>
      <c s="1"/>
      <c s="34"/>
      <c s="13"/>
      <c s="13"/>
      <c s="13"/>
      <c s="83"/>
      <c s="22"/>
      <c s="23"/>
      <c s="24"/>
      <c s="1"/>
      <c r="P20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2" ht="12.75" customHeight="1">
      <c r="A202" s="1"/>
      <c s="1"/>
      <c s="1"/>
      <c s="1"/>
      <c s="1"/>
      <c s="34"/>
      <c s="13"/>
      <c s="13"/>
      <c s="13"/>
      <c s="83"/>
      <c s="22"/>
      <c s="23"/>
      <c s="24"/>
      <c s="1"/>
      <c r="P20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2" ht="12.75" customHeight="1">
      <c r="A203" s="1"/>
      <c s="1"/>
      <c s="1"/>
      <c s="1"/>
      <c s="1"/>
      <c s="34"/>
      <c s="13"/>
      <c s="13"/>
      <c s="13"/>
      <c s="83"/>
      <c s="22"/>
      <c s="23"/>
      <c s="24"/>
      <c s="1"/>
      <c r="P20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2" ht="12.75" customHeight="1">
      <c r="A204" s="1"/>
      <c s="1"/>
      <c s="1"/>
      <c s="1"/>
      <c s="1"/>
      <c s="34"/>
      <c s="13"/>
      <c s="13"/>
      <c s="13"/>
      <c s="83"/>
      <c s="22"/>
      <c s="23"/>
      <c s="24"/>
      <c s="1"/>
      <c r="P20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2" ht="12.75" customHeight="1">
      <c r="A205" s="1"/>
      <c s="1"/>
      <c s="1"/>
      <c s="1"/>
      <c s="1"/>
      <c s="34"/>
      <c s="13"/>
      <c s="13"/>
      <c s="13"/>
      <c s="83"/>
      <c s="22"/>
      <c s="23"/>
      <c s="24"/>
      <c s="1"/>
      <c r="P20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2" ht="12.75" customHeight="1">
      <c r="A206" s="1"/>
      <c s="1"/>
      <c s="1"/>
      <c s="1"/>
      <c s="1"/>
      <c s="34"/>
      <c s="13"/>
      <c s="13"/>
      <c s="13"/>
      <c s="83"/>
      <c s="22"/>
      <c s="23"/>
      <c s="24"/>
      <c s="1"/>
      <c r="P20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2" ht="12.75" customHeight="1">
      <c r="A207" s="1"/>
      <c s="1"/>
      <c s="1"/>
      <c s="1"/>
      <c s="1"/>
      <c s="34"/>
      <c s="13"/>
      <c s="13"/>
      <c s="13"/>
      <c s="83"/>
      <c s="22"/>
      <c s="23"/>
      <c s="24"/>
      <c s="1"/>
      <c r="P20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2" ht="12.75" customHeight="1">
      <c r="A208" s="1"/>
      <c s="1"/>
      <c s="1"/>
      <c s="1"/>
      <c s="1"/>
      <c s="34"/>
      <c s="13"/>
      <c s="13"/>
      <c s="13"/>
      <c s="83"/>
      <c s="22"/>
      <c s="23"/>
      <c s="24"/>
      <c s="1"/>
      <c r="P20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2" ht="12.75" customHeight="1">
      <c r="A209" s="1"/>
      <c s="1"/>
      <c s="1"/>
      <c s="1"/>
      <c s="1"/>
      <c s="34"/>
      <c s="13"/>
      <c s="13"/>
      <c s="13"/>
      <c s="83"/>
      <c s="22"/>
      <c s="23"/>
      <c s="24"/>
      <c s="1"/>
      <c r="P20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2" ht="12.75" customHeight="1">
      <c r="A210" s="1"/>
      <c s="1"/>
      <c s="1"/>
      <c s="1"/>
      <c s="1"/>
      <c s="34"/>
      <c s="13"/>
      <c s="13"/>
      <c s="13"/>
      <c s="83"/>
      <c s="22"/>
      <c s="23"/>
      <c s="24"/>
      <c s="1"/>
      <c r="P21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2" ht="12.75" customHeight="1">
      <c r="A211" s="1"/>
      <c s="1"/>
      <c s="1"/>
      <c s="1"/>
      <c s="1"/>
      <c s="34"/>
      <c s="13"/>
      <c s="13"/>
      <c s="13"/>
      <c s="83"/>
      <c s="22"/>
      <c s="23"/>
      <c s="24"/>
      <c s="1"/>
      <c r="P21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2" ht="12.75" customHeight="1">
      <c r="A212" s="1"/>
      <c s="1"/>
      <c s="1"/>
      <c s="1"/>
      <c s="1"/>
      <c s="34"/>
      <c s="13"/>
      <c s="13"/>
      <c s="13"/>
      <c s="83"/>
      <c s="22"/>
      <c s="23"/>
      <c s="24"/>
      <c s="1"/>
      <c r="P21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2" ht="12.75" customHeight="1">
      <c r="A213" s="1"/>
      <c s="1"/>
      <c s="1"/>
      <c s="1"/>
      <c s="1"/>
      <c s="34"/>
      <c s="13"/>
      <c s="13"/>
      <c s="13"/>
      <c s="83"/>
      <c s="22"/>
      <c s="23"/>
      <c s="24"/>
      <c s="1"/>
      <c r="P21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2" ht="12.75" customHeight="1">
      <c r="A214" s="1"/>
      <c s="1"/>
      <c s="1"/>
      <c s="1"/>
      <c s="1"/>
      <c s="34"/>
      <c s="13"/>
      <c s="13"/>
      <c s="13"/>
      <c s="83"/>
      <c s="22"/>
      <c s="23"/>
      <c s="24"/>
      <c s="1"/>
      <c r="P21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2" ht="12.75" customHeight="1">
      <c r="A215" s="1"/>
      <c s="1"/>
      <c s="1"/>
      <c s="1"/>
      <c s="1"/>
      <c s="34"/>
      <c s="13"/>
      <c s="13"/>
      <c s="13"/>
      <c s="83"/>
      <c s="22"/>
      <c s="23"/>
      <c s="24"/>
      <c s="1"/>
      <c r="P21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2" ht="12.75" customHeight="1">
      <c r="A216" s="1"/>
      <c s="1"/>
      <c s="1"/>
      <c s="1"/>
      <c s="1"/>
      <c s="34"/>
      <c s="13"/>
      <c s="13"/>
      <c s="13"/>
      <c s="83"/>
      <c s="22"/>
      <c s="23"/>
      <c s="24"/>
      <c s="1"/>
      <c r="P21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2" ht="12.75" customHeight="1">
      <c r="A217" s="1"/>
      <c s="1"/>
      <c s="1"/>
      <c s="1"/>
      <c s="1"/>
      <c s="34"/>
      <c s="13"/>
      <c s="13"/>
      <c s="13"/>
      <c s="83"/>
      <c s="22"/>
      <c s="23"/>
      <c s="24"/>
      <c s="1"/>
      <c r="P21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2" ht="12.75" customHeight="1">
      <c r="A218" s="1"/>
      <c s="1"/>
      <c s="1"/>
      <c s="1"/>
      <c s="1"/>
      <c s="34"/>
      <c s="13"/>
      <c s="13"/>
      <c s="13"/>
      <c s="83"/>
      <c s="22"/>
      <c s="23"/>
      <c s="24"/>
      <c s="1"/>
      <c r="P21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2" ht="12.75" customHeight="1">
      <c r="A219" s="1"/>
      <c s="1"/>
      <c s="1"/>
      <c s="1"/>
      <c s="1"/>
      <c s="34"/>
      <c s="13"/>
      <c s="13"/>
      <c s="13"/>
      <c s="83"/>
      <c s="22"/>
      <c s="23"/>
      <c s="24"/>
      <c s="1"/>
      <c r="P21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2" ht="12.75" customHeight="1">
      <c r="A220" s="1"/>
      <c s="1"/>
      <c s="1"/>
      <c s="1"/>
      <c s="1"/>
      <c s="34"/>
      <c s="13"/>
      <c s="13"/>
      <c s="13"/>
      <c s="83"/>
      <c s="22"/>
      <c s="23"/>
      <c s="24"/>
      <c s="1"/>
      <c r="P22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2" ht="12.75" customHeight="1">
      <c r="A221" s="1"/>
      <c s="1"/>
      <c s="1"/>
      <c s="1"/>
      <c s="1"/>
      <c s="34"/>
      <c s="13"/>
      <c s="13"/>
      <c s="13"/>
      <c s="83"/>
      <c s="22"/>
      <c s="23"/>
      <c s="24"/>
      <c s="1"/>
      <c r="P22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2" ht="12.75" customHeight="1">
      <c r="A222" s="1"/>
      <c s="1"/>
      <c s="1"/>
      <c s="1"/>
      <c s="1"/>
      <c s="34"/>
      <c s="13"/>
      <c s="13"/>
      <c s="13"/>
      <c s="83"/>
      <c s="22"/>
      <c s="23"/>
      <c s="24"/>
      <c s="1"/>
      <c r="P22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2" ht="12.75" customHeight="1">
      <c r="A223" s="1"/>
      <c s="1"/>
      <c s="1"/>
      <c s="1"/>
      <c s="1"/>
      <c s="34"/>
      <c s="13"/>
      <c s="13"/>
      <c s="13"/>
      <c s="83"/>
      <c s="22"/>
      <c s="23"/>
      <c s="24"/>
      <c s="1"/>
      <c r="P22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2" ht="12.75" customHeight="1">
      <c r="A224" s="1"/>
      <c s="1"/>
      <c s="1"/>
      <c s="1"/>
      <c s="1"/>
      <c s="34"/>
      <c s="13"/>
      <c s="13"/>
      <c s="13"/>
      <c s="83"/>
      <c s="22"/>
      <c s="23"/>
      <c s="24"/>
      <c s="1"/>
      <c r="P22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2" ht="12.75" customHeight="1">
      <c r="A225" s="1"/>
      <c s="1"/>
      <c s="1"/>
      <c s="1"/>
      <c s="1"/>
      <c s="34"/>
      <c s="13"/>
      <c s="13"/>
      <c s="13"/>
      <c s="83"/>
      <c s="22"/>
      <c s="23"/>
      <c s="24"/>
      <c s="1"/>
      <c r="P22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2" ht="12.75" customHeight="1">
      <c r="A226" s="1"/>
      <c s="1"/>
      <c s="1"/>
      <c s="1"/>
      <c s="1"/>
      <c s="34"/>
      <c s="13"/>
      <c s="13"/>
      <c s="13"/>
      <c s="83"/>
      <c s="22"/>
      <c s="23"/>
      <c s="24"/>
      <c s="1"/>
      <c r="P22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2" ht="12.75" customHeight="1">
      <c r="A227" s="1"/>
      <c s="1"/>
      <c s="1"/>
      <c s="1"/>
      <c s="1"/>
      <c s="34"/>
      <c s="13"/>
      <c s="13"/>
      <c s="13"/>
      <c s="83"/>
      <c s="22"/>
      <c s="23"/>
      <c s="24"/>
      <c s="1"/>
      <c r="P22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2" ht="12.75" customHeight="1">
      <c r="A228" s="1"/>
      <c s="1"/>
      <c s="1"/>
      <c s="1"/>
      <c s="1"/>
      <c s="34"/>
      <c s="13"/>
      <c s="13"/>
      <c s="13"/>
      <c s="83"/>
      <c s="22"/>
      <c s="23"/>
      <c s="24"/>
      <c s="1"/>
      <c r="P22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2" ht="12.75" customHeight="1">
      <c r="A229" s="1"/>
      <c s="1"/>
      <c s="1"/>
      <c s="1"/>
      <c s="1"/>
      <c s="34"/>
      <c s="13"/>
      <c s="13"/>
      <c s="13"/>
      <c s="83"/>
      <c s="22"/>
      <c s="23"/>
      <c s="24"/>
      <c s="1"/>
      <c r="P22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2" ht="12.75" customHeight="1">
      <c r="A230" s="1"/>
      <c s="1"/>
      <c s="1"/>
      <c s="1"/>
      <c s="1"/>
      <c s="34"/>
      <c s="13"/>
      <c s="13"/>
      <c s="13"/>
      <c s="83"/>
      <c s="22"/>
      <c s="23"/>
      <c s="24"/>
      <c s="1"/>
      <c r="P23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2" ht="12.75" customHeight="1">
      <c r="A231" s="1"/>
      <c s="1"/>
      <c s="1"/>
      <c s="1"/>
      <c s="1"/>
      <c s="34"/>
      <c s="13"/>
      <c s="13"/>
      <c s="13"/>
      <c s="83"/>
      <c s="22"/>
      <c s="23"/>
      <c s="24"/>
      <c s="1"/>
      <c r="P23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2" ht="12.75" customHeight="1">
      <c r="A232" s="1"/>
      <c s="1"/>
      <c s="1"/>
      <c s="1"/>
      <c s="1"/>
      <c s="34"/>
      <c s="13"/>
      <c s="13"/>
      <c s="13"/>
      <c s="83"/>
      <c s="22"/>
      <c s="23"/>
      <c s="24"/>
      <c s="1"/>
      <c r="P23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2" ht="12.75" customHeight="1">
      <c r="A233" s="1"/>
      <c s="1"/>
      <c s="1"/>
      <c s="1"/>
      <c s="1"/>
      <c s="34"/>
      <c s="13"/>
      <c s="13"/>
      <c s="13"/>
      <c s="83"/>
      <c s="22"/>
      <c s="23"/>
      <c s="24"/>
      <c s="1"/>
      <c r="P23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2" ht="12.75" customHeight="1">
      <c r="A234" s="1"/>
      <c s="1"/>
      <c s="1"/>
      <c s="1"/>
      <c s="1"/>
      <c s="34"/>
      <c s="13"/>
      <c s="13"/>
      <c s="13"/>
      <c s="83"/>
      <c s="22"/>
      <c s="23"/>
      <c s="24"/>
      <c s="1"/>
      <c r="P23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2" ht="12.75" customHeight="1">
      <c r="A235" s="1"/>
      <c s="1"/>
      <c s="1"/>
      <c s="1"/>
      <c s="1"/>
      <c s="34"/>
      <c s="13"/>
      <c s="13"/>
      <c s="13"/>
      <c s="83"/>
      <c s="22"/>
      <c s="23"/>
      <c s="24"/>
      <c s="1"/>
      <c r="P23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2" ht="12.75" customHeight="1">
      <c r="A236" s="1"/>
      <c s="1"/>
      <c s="1"/>
      <c s="1"/>
      <c s="1"/>
      <c s="34"/>
      <c s="13"/>
      <c s="13"/>
      <c s="13"/>
      <c s="83"/>
      <c s="22"/>
      <c s="23"/>
      <c s="24"/>
      <c s="1"/>
      <c r="P23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2" ht="12.75" customHeight="1">
      <c r="A237" s="1"/>
      <c s="1"/>
      <c s="1"/>
      <c s="1"/>
      <c s="1"/>
      <c s="34"/>
      <c s="13"/>
      <c s="13"/>
      <c s="13"/>
      <c s="83"/>
      <c s="22"/>
      <c s="23"/>
      <c s="24"/>
      <c s="1"/>
      <c r="P23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2" ht="12.75" customHeight="1">
      <c r="A238" s="1"/>
      <c s="1"/>
      <c s="1"/>
      <c s="1"/>
      <c s="1"/>
      <c s="34"/>
      <c s="13"/>
      <c s="13"/>
      <c s="13"/>
      <c s="83"/>
      <c s="22"/>
      <c s="23"/>
      <c s="24"/>
      <c s="1"/>
      <c r="P23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2" ht="12.75" customHeight="1">
      <c r="A239" s="1"/>
      <c s="1"/>
      <c s="1"/>
      <c s="1"/>
      <c s="1"/>
      <c s="34"/>
      <c s="13"/>
      <c s="13"/>
      <c s="13"/>
      <c s="83"/>
      <c s="22"/>
      <c s="23"/>
      <c s="24"/>
      <c s="1"/>
      <c r="P23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2" ht="12.75" customHeight="1">
      <c r="A240" s="1"/>
      <c s="1"/>
      <c s="1"/>
      <c s="1"/>
      <c s="1"/>
      <c s="34"/>
      <c s="13"/>
      <c s="13"/>
      <c s="13"/>
      <c s="83"/>
      <c s="22"/>
      <c s="23"/>
      <c s="24"/>
      <c s="1"/>
      <c r="P24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2" ht="12.75" customHeight="1">
      <c r="A241" s="1"/>
      <c s="1"/>
      <c s="1"/>
      <c s="1"/>
      <c s="1"/>
      <c s="34"/>
      <c s="13"/>
      <c s="13"/>
      <c s="13"/>
      <c s="83"/>
      <c s="22"/>
      <c s="23"/>
      <c s="24"/>
      <c s="1"/>
      <c r="P24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2" ht="12.75" customHeight="1">
      <c r="A242" s="1"/>
      <c s="1"/>
      <c s="1"/>
      <c s="1"/>
      <c s="1"/>
      <c s="34"/>
      <c s="13"/>
      <c s="13"/>
      <c s="13"/>
      <c s="83"/>
      <c s="22"/>
      <c s="23"/>
      <c s="24"/>
      <c s="1"/>
      <c r="P24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2" ht="12.75" customHeight="1">
      <c r="A243" s="1"/>
      <c s="1"/>
      <c s="1"/>
      <c s="1"/>
      <c s="1"/>
      <c s="34"/>
      <c s="13"/>
      <c s="13"/>
      <c s="13"/>
      <c s="83"/>
      <c s="22"/>
      <c s="23"/>
      <c s="24"/>
      <c s="1"/>
      <c r="P24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2" ht="12.75" customHeight="1">
      <c r="A244" s="1"/>
      <c s="1"/>
      <c s="1"/>
      <c s="1"/>
      <c s="1"/>
      <c s="34"/>
      <c s="13"/>
      <c s="13"/>
      <c s="13"/>
      <c s="83"/>
      <c s="22"/>
      <c s="23"/>
      <c s="24"/>
      <c s="1"/>
      <c r="P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2" ht="12.75" customHeight="1">
      <c r="A245" s="1"/>
      <c s="1"/>
      <c s="1"/>
      <c s="1"/>
      <c s="1"/>
      <c s="34"/>
      <c s="13"/>
      <c s="13"/>
      <c s="13"/>
      <c s="83"/>
      <c s="22"/>
      <c s="23"/>
      <c s="24"/>
      <c s="1"/>
      <c r="P2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2" ht="12.75" customHeight="1">
      <c r="A246" s="1"/>
      <c s="1"/>
      <c s="1"/>
      <c s="1"/>
      <c s="1"/>
      <c s="34"/>
      <c s="13"/>
      <c s="13"/>
      <c s="13"/>
      <c s="83"/>
      <c s="22"/>
      <c s="23"/>
      <c s="24"/>
      <c s="1"/>
      <c r="P24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2" ht="12.75" customHeight="1">
      <c r="A247" s="1"/>
      <c s="1"/>
      <c s="1"/>
      <c s="1"/>
      <c s="1"/>
      <c s="34"/>
      <c s="13"/>
      <c s="13"/>
      <c s="13"/>
      <c s="83"/>
      <c s="22"/>
      <c s="23"/>
      <c s="24"/>
      <c s="1"/>
      <c r="P24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2" ht="12.75" customHeight="1">
      <c r="A248" s="1"/>
      <c s="1"/>
      <c s="1"/>
      <c s="1"/>
      <c s="1"/>
      <c s="34"/>
      <c s="13"/>
      <c s="13"/>
      <c s="13"/>
      <c s="83"/>
      <c s="22"/>
      <c s="23"/>
      <c s="24"/>
      <c s="1"/>
      <c r="P24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2" ht="12.75" customHeight="1">
      <c r="A249" s="1"/>
      <c s="1"/>
      <c s="1"/>
      <c s="1"/>
      <c s="1"/>
      <c s="34"/>
      <c s="13"/>
      <c s="13"/>
      <c s="13"/>
      <c s="83"/>
      <c s="22"/>
      <c s="23"/>
      <c s="24"/>
      <c s="1"/>
      <c r="P24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2" ht="12.75" customHeight="1">
      <c r="A250" s="1"/>
      <c s="1"/>
      <c s="1"/>
      <c s="1"/>
      <c s="1"/>
      <c s="34"/>
      <c s="13"/>
      <c s="13"/>
      <c s="13"/>
      <c s="83"/>
      <c s="22"/>
      <c s="23"/>
      <c s="24"/>
      <c s="1"/>
      <c r="P25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2" ht="12.75" customHeight="1">
      <c r="A251" s="1"/>
      <c s="1"/>
      <c s="1"/>
      <c s="1"/>
      <c s="1"/>
      <c s="34"/>
      <c s="13"/>
      <c s="13"/>
      <c s="13"/>
      <c s="83"/>
      <c s="22"/>
      <c s="23"/>
      <c s="24"/>
      <c s="1"/>
      <c r="P25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2" ht="12.75" customHeight="1">
      <c r="A252" s="1"/>
      <c s="1"/>
      <c s="1"/>
      <c s="1"/>
      <c s="1"/>
      <c s="34"/>
      <c s="13"/>
      <c s="13"/>
      <c s="13"/>
      <c s="83"/>
      <c s="22"/>
      <c s="23"/>
      <c s="24"/>
      <c s="1"/>
      <c r="P25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2" ht="12.75" customHeight="1">
      <c r="A253" s="1"/>
      <c s="1"/>
      <c s="1"/>
      <c s="1"/>
      <c s="1"/>
      <c s="34"/>
      <c s="13"/>
      <c s="13"/>
      <c s="13"/>
      <c s="83"/>
      <c s="22"/>
      <c s="23"/>
      <c s="24"/>
      <c s="1"/>
      <c r="P25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2" ht="12.75" customHeight="1">
      <c r="A254" s="1"/>
      <c s="1"/>
      <c s="1"/>
      <c s="1"/>
      <c s="1"/>
      <c s="34"/>
      <c s="13"/>
      <c s="13"/>
      <c s="13"/>
      <c s="83"/>
      <c s="22"/>
      <c s="23"/>
      <c s="24"/>
      <c s="1"/>
      <c r="P25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2" ht="12.75" customHeight="1">
      <c r="A255" s="1"/>
      <c s="1"/>
      <c s="1"/>
      <c s="1"/>
      <c s="1"/>
      <c s="34"/>
      <c s="13"/>
      <c s="13"/>
      <c s="13"/>
      <c s="83"/>
      <c s="22"/>
      <c s="23"/>
      <c s="24"/>
      <c s="1"/>
      <c r="P25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2" ht="12.75" customHeight="1">
      <c r="A256" s="1"/>
      <c s="1"/>
      <c s="1"/>
      <c s="1"/>
      <c s="1"/>
      <c s="34"/>
      <c s="13"/>
      <c s="13"/>
      <c s="13"/>
      <c s="83"/>
      <c s="22"/>
      <c s="23"/>
      <c s="24"/>
      <c s="1"/>
      <c r="P25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2" ht="12.75" customHeight="1">
      <c r="A257" s="1"/>
      <c s="1"/>
      <c s="1"/>
      <c s="1"/>
      <c s="1"/>
      <c s="34"/>
      <c s="13"/>
      <c s="13"/>
      <c s="13"/>
      <c s="83"/>
      <c s="22"/>
      <c s="23"/>
      <c s="24"/>
      <c s="1"/>
      <c r="P25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2" ht="12.75" customHeight="1">
      <c r="A258" s="1"/>
      <c s="1"/>
      <c s="1"/>
      <c s="1"/>
      <c s="1"/>
      <c s="34"/>
      <c s="13"/>
      <c s="13"/>
      <c s="13"/>
      <c s="83"/>
      <c s="22"/>
      <c s="23"/>
      <c s="24"/>
      <c s="1"/>
      <c r="P25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2" ht="12.75" customHeight="1">
      <c r="A259" s="1"/>
      <c s="1"/>
      <c s="1"/>
      <c s="1"/>
      <c s="1"/>
      <c s="34"/>
      <c s="13"/>
      <c s="13"/>
      <c s="13"/>
      <c s="83"/>
      <c s="22"/>
      <c s="23"/>
      <c s="24"/>
      <c s="1"/>
      <c r="P25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2" ht="12.75" customHeight="1">
      <c r="A260" s="1"/>
      <c s="1"/>
      <c s="1"/>
      <c s="1"/>
      <c s="1"/>
      <c s="34"/>
      <c s="13"/>
      <c s="13"/>
      <c s="13"/>
      <c s="83"/>
      <c s="22"/>
      <c s="23"/>
      <c s="24"/>
      <c s="1"/>
      <c r="P26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2" ht="12.75" customHeight="1">
      <c r="A261" s="1"/>
      <c s="1"/>
      <c s="1"/>
      <c s="1"/>
      <c s="1"/>
      <c s="34"/>
      <c s="13"/>
      <c s="13"/>
      <c s="13"/>
      <c s="83"/>
      <c s="22"/>
      <c s="23"/>
      <c s="24"/>
      <c s="1"/>
      <c r="P26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2" ht="12.75" customHeight="1">
      <c r="A262" s="1"/>
      <c s="1"/>
      <c s="1"/>
      <c s="1"/>
      <c s="1"/>
      <c s="34"/>
      <c s="13"/>
      <c s="13"/>
      <c s="13"/>
      <c s="83"/>
      <c s="22"/>
      <c s="23"/>
      <c s="24"/>
      <c s="1"/>
      <c r="P26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2" ht="12.75" customHeight="1">
      <c r="A263" s="1"/>
      <c s="1"/>
      <c s="1"/>
      <c s="1"/>
      <c s="1"/>
      <c s="34"/>
      <c s="13"/>
      <c s="13"/>
      <c s="13"/>
      <c s="83"/>
      <c s="22"/>
      <c s="23"/>
      <c s="24"/>
      <c s="1"/>
      <c r="P26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2" ht="12.75" customHeight="1">
      <c r="A264" s="1"/>
      <c s="1"/>
      <c s="1"/>
      <c s="1"/>
      <c s="1"/>
      <c s="34"/>
      <c s="13"/>
      <c s="13"/>
      <c s="13"/>
      <c s="83"/>
      <c s="22"/>
      <c s="23"/>
      <c s="24"/>
      <c s="1"/>
      <c r="P26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2" ht="12.75" customHeight="1">
      <c r="A265" s="1"/>
      <c s="1"/>
      <c s="1"/>
      <c s="1"/>
      <c s="1"/>
      <c s="34"/>
      <c s="13"/>
      <c s="13"/>
      <c s="13"/>
      <c s="83"/>
      <c s="22"/>
      <c s="23"/>
      <c s="24"/>
      <c s="1"/>
      <c r="P26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2" ht="12.75" customHeight="1">
      <c r="A266" s="1"/>
      <c s="1"/>
      <c s="1"/>
      <c s="1"/>
      <c s="1"/>
      <c s="34"/>
      <c s="13"/>
      <c s="13"/>
      <c s="13"/>
      <c s="83"/>
      <c s="22"/>
      <c s="23"/>
      <c s="24"/>
      <c s="1"/>
      <c r="P26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2" ht="12.75" customHeight="1">
      <c r="A267" s="1"/>
      <c s="1"/>
      <c s="1"/>
      <c s="1"/>
      <c s="1"/>
      <c s="34"/>
      <c s="13"/>
      <c s="13"/>
      <c s="13"/>
      <c s="83"/>
      <c s="22"/>
      <c s="23"/>
      <c s="24"/>
      <c s="1"/>
      <c r="P26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2" ht="12.75" customHeight="1">
      <c r="A268" s="1"/>
      <c s="1"/>
      <c s="1"/>
      <c s="1"/>
      <c s="1"/>
      <c s="34"/>
      <c s="13"/>
      <c s="13"/>
      <c s="13"/>
      <c s="83"/>
      <c s="22"/>
      <c s="23"/>
      <c s="24"/>
      <c s="1"/>
      <c r="P26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2" ht="12.75" customHeight="1">
      <c r="A269" s="1"/>
      <c s="1"/>
      <c s="1"/>
      <c s="1"/>
      <c s="1"/>
      <c s="34"/>
      <c s="13"/>
      <c s="13"/>
      <c s="13"/>
      <c s="83"/>
      <c s="22"/>
      <c s="23"/>
      <c s="24"/>
      <c s="1"/>
      <c r="P26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2" ht="12.75" customHeight="1">
      <c r="A270" s="1"/>
      <c s="1"/>
      <c s="1"/>
      <c s="1"/>
      <c s="1"/>
      <c s="34"/>
      <c s="13"/>
      <c s="13"/>
      <c s="13"/>
      <c s="83"/>
      <c s="22"/>
      <c s="23"/>
      <c s="24"/>
      <c s="1"/>
      <c r="P27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2" ht="12.75" customHeight="1">
      <c r="A271" s="1"/>
      <c s="1"/>
      <c s="1"/>
      <c s="1"/>
      <c s="1"/>
      <c s="34"/>
      <c s="13"/>
      <c s="13"/>
      <c s="13"/>
      <c s="83"/>
      <c s="22"/>
      <c s="23"/>
      <c s="24"/>
      <c s="1"/>
      <c r="P27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2" ht="12.75" customHeight="1">
      <c r="A272" s="1"/>
      <c s="1"/>
      <c s="1"/>
      <c s="1"/>
      <c s="1"/>
      <c s="34"/>
      <c s="13"/>
      <c s="13"/>
      <c s="13"/>
      <c s="83"/>
      <c s="22"/>
      <c s="23"/>
      <c s="24"/>
      <c s="1"/>
      <c r="P27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2" ht="12.75" customHeight="1">
      <c r="A273" s="1"/>
      <c s="1"/>
      <c s="1"/>
      <c s="1"/>
      <c s="1"/>
      <c s="34"/>
      <c s="13"/>
      <c s="13"/>
      <c s="13"/>
      <c s="83"/>
      <c s="22"/>
      <c s="23"/>
      <c s="24"/>
      <c s="1"/>
      <c r="P273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2" ht="12.75" customHeight="1">
      <c r="A274" s="1"/>
      <c s="1"/>
      <c s="1"/>
      <c s="1"/>
      <c s="1"/>
      <c s="34"/>
      <c s="13"/>
      <c s="13"/>
      <c s="13"/>
      <c s="83"/>
      <c s="22"/>
      <c s="23"/>
      <c s="24"/>
      <c s="1"/>
      <c r="P27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2" ht="12.75" customHeight="1">
      <c r="A275" s="1"/>
      <c s="1"/>
      <c s="1"/>
      <c s="1"/>
      <c s="1"/>
      <c s="34"/>
      <c s="13"/>
      <c s="13"/>
      <c s="13"/>
      <c s="83"/>
      <c s="22"/>
      <c s="23"/>
      <c s="24"/>
      <c s="1"/>
      <c r="P27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2" ht="12.75" customHeight="1">
      <c r="A276" s="1"/>
      <c s="1"/>
      <c s="1"/>
      <c s="1"/>
      <c s="1"/>
      <c s="34"/>
      <c s="13"/>
      <c s="13"/>
      <c s="13"/>
      <c s="83"/>
      <c s="22"/>
      <c s="23"/>
      <c s="24"/>
      <c s="1"/>
      <c r="P276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2" ht="12.75" customHeight="1">
      <c r="A277" s="1"/>
      <c s="1"/>
      <c s="1"/>
      <c s="1"/>
      <c s="1"/>
      <c s="34"/>
      <c s="13"/>
      <c s="13"/>
      <c s="13"/>
      <c s="83"/>
      <c s="22"/>
      <c s="23"/>
      <c s="24"/>
      <c s="1"/>
      <c r="P277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2" ht="12.75" customHeight="1">
      <c r="A278" s="1"/>
      <c s="1"/>
      <c s="1"/>
      <c s="1"/>
      <c s="1"/>
      <c s="34"/>
      <c s="13"/>
      <c s="13"/>
      <c s="13"/>
      <c s="83"/>
      <c s="22"/>
      <c s="23"/>
      <c s="24"/>
      <c s="1"/>
      <c r="P278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2" ht="12.75" customHeight="1">
      <c r="A279" s="1"/>
      <c s="1"/>
      <c s="1"/>
      <c s="1"/>
      <c s="1"/>
      <c s="34"/>
      <c s="13"/>
      <c s="13"/>
      <c s="13"/>
      <c s="83"/>
      <c s="22"/>
      <c s="23"/>
      <c s="24"/>
      <c s="1"/>
      <c r="P279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2" ht="12.75" customHeight="1">
      <c r="A280" s="1"/>
      <c s="1"/>
      <c s="1"/>
      <c s="1"/>
      <c s="1"/>
      <c s="34"/>
      <c s="13"/>
      <c s="13"/>
      <c s="13"/>
      <c s="83"/>
      <c s="22"/>
      <c s="23"/>
      <c s="24"/>
      <c s="1"/>
      <c r="P280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2" ht="12.75" customHeight="1">
      <c r="A281" s="1"/>
      <c s="1"/>
      <c s="1"/>
      <c s="1"/>
      <c s="1"/>
      <c s="34"/>
      <c s="13"/>
      <c s="13"/>
      <c s="13"/>
      <c s="83"/>
      <c s="22"/>
      <c s="23"/>
      <c s="24"/>
      <c s="1"/>
      <c r="P281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2" ht="12.75" customHeight="1">
      <c r="A282" s="1"/>
      <c s="1"/>
      <c s="1"/>
      <c s="1"/>
      <c s="1"/>
      <c s="34"/>
      <c s="13"/>
      <c s="13"/>
      <c s="13"/>
      <c s="83"/>
      <c s="22"/>
      <c s="23"/>
      <c s="24"/>
      <c s="1"/>
      <c r="P282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2:12" ht="15.75" customHeight="1">
      <c r="L283" s="78"/>
    </row>
    <row r="284" spans="12:12" ht="15.75" customHeight="1">
      <c r="L284" s="78"/>
    </row>
    <row r="285" spans="12:12" ht="15.75" customHeight="1">
      <c r="L285" s="78"/>
    </row>
    <row r="286" spans="12:12" ht="15.75" customHeight="1">
      <c r="L286" s="78"/>
    </row>
    <row r="287" spans="12:12" ht="15.75" customHeight="1">
      <c r="L287" s="78"/>
    </row>
    <row r="288" spans="12:12" ht="15.75" customHeight="1">
      <c r="L288" s="78"/>
    </row>
    <row r="289" spans="12:12" ht="15.75" customHeight="1">
      <c r="L289" s="78"/>
    </row>
    <row r="290" spans="12:12" ht="15.75" customHeight="1">
      <c r="L290" s="78"/>
    </row>
    <row r="291" spans="12:12" ht="15.75" customHeight="1">
      <c r="L291" s="78"/>
    </row>
    <row r="292" spans="12:12" ht="15.75" customHeight="1">
      <c r="L292" s="78"/>
    </row>
    <row r="293" spans="12:12" ht="15.75" customHeight="1">
      <c r="L293" s="78"/>
    </row>
    <row r="294" spans="12:12" ht="15.75" customHeight="1">
      <c r="L294" s="78"/>
    </row>
    <row r="295" spans="12:12" ht="15.75" customHeight="1">
      <c r="L295" s="78"/>
    </row>
    <row r="296" spans="12:12" ht="15.75" customHeight="1">
      <c r="L296" s="78"/>
    </row>
    <row r="297" spans="12:12" ht="15.75" customHeight="1">
      <c r="L297" s="78"/>
    </row>
    <row r="298" spans="12:12" ht="15.75" customHeight="1">
      <c r="L298" s="78"/>
    </row>
    <row r="299" spans="12:12" ht="15.75" customHeight="1">
      <c r="L299" s="78"/>
    </row>
    <row r="300" spans="12:12" ht="15.75" customHeight="1">
      <c r="L300" s="78"/>
    </row>
    <row r="301" spans="12:12" ht="15.75" customHeight="1">
      <c r="L301" s="78"/>
    </row>
    <row r="302" spans="12:12" ht="15.75" customHeight="1">
      <c r="L302" s="78"/>
    </row>
    <row r="303" spans="12:12" ht="15.75" customHeight="1">
      <c r="L303" s="78"/>
    </row>
    <row r="304" spans="12:12" ht="15.75" customHeight="1">
      <c r="L304" s="78"/>
    </row>
    <row r="305" spans="12:12" ht="15.75" customHeight="1">
      <c r="L305" s="78"/>
    </row>
    <row r="306" spans="12:12" ht="15.75" customHeight="1">
      <c r="L306" s="78"/>
    </row>
    <row r="307" spans="12:12" ht="15.75" customHeight="1">
      <c r="L307" s="78"/>
    </row>
    <row r="308" spans="12:12" ht="15.75" customHeight="1">
      <c r="L308" s="78"/>
    </row>
    <row r="309" spans="12:12" ht="15.75" customHeight="1">
      <c r="L309" s="78"/>
    </row>
    <row r="310" spans="12:12" ht="15.75" customHeight="1">
      <c r="L310" s="78"/>
    </row>
    <row r="311" spans="12:12" ht="15.75" customHeight="1">
      <c r="L311" s="78"/>
    </row>
    <row r="312" spans="12:12" ht="15.75" customHeight="1">
      <c r="L312" s="78"/>
    </row>
    <row r="313" spans="12:12" ht="15.75" customHeight="1">
      <c r="L313" s="78"/>
    </row>
    <row r="314" spans="12:12" ht="15.75" customHeight="1">
      <c r="L314" s="78"/>
    </row>
    <row r="315" spans="12:12" ht="15.75" customHeight="1">
      <c r="L315" s="78"/>
    </row>
    <row r="316" spans="12:12" ht="15.75" customHeight="1">
      <c r="L316" s="78"/>
    </row>
    <row r="317" spans="12:12" ht="15.75" customHeight="1">
      <c r="L317" s="78"/>
    </row>
    <row r="318" spans="12:12" ht="15.75" customHeight="1">
      <c r="L318" s="78"/>
    </row>
    <row r="319" spans="12:12" ht="15.75" customHeight="1">
      <c r="L319" s="78"/>
    </row>
    <row r="320" spans="12:12" ht="15.75" customHeight="1">
      <c r="L320" s="78"/>
    </row>
    <row r="321" spans="12:12" ht="15.75" customHeight="1">
      <c r="L321" s="78"/>
    </row>
    <row r="322" spans="12:12" ht="15.75" customHeight="1">
      <c r="L322" s="78"/>
    </row>
    <row r="323" spans="12:12" ht="15.75" customHeight="1">
      <c r="L323" s="78"/>
    </row>
    <row r="324" spans="12:12" ht="15.75" customHeight="1">
      <c r="L324" s="78"/>
    </row>
    <row r="325" spans="12:12" ht="15.75" customHeight="1">
      <c r="L325" s="78"/>
    </row>
    <row r="326" spans="12:12" ht="15.75" customHeight="1">
      <c r="L326" s="78"/>
    </row>
    <row r="327" spans="12:12" ht="15.75" customHeight="1">
      <c r="L327" s="78"/>
    </row>
    <row r="328" spans="12:12" ht="15.75" customHeight="1">
      <c r="L328" s="78"/>
    </row>
    <row r="329" spans="12:12" ht="15.75" customHeight="1">
      <c r="L329" s="78"/>
    </row>
    <row r="330" spans="12:12" ht="15.75" customHeight="1">
      <c r="L330" s="78"/>
    </row>
    <row r="331" spans="12:12" ht="15.75" customHeight="1">
      <c r="L331" s="78"/>
    </row>
    <row r="332" spans="12:12" ht="15.75" customHeight="1">
      <c r="L332" s="78"/>
    </row>
    <row r="333" spans="12:12" ht="15.75" customHeight="1">
      <c r="L333" s="78"/>
    </row>
    <row r="334" spans="12:12" ht="15.75" customHeight="1">
      <c r="L334" s="78"/>
    </row>
    <row r="335" spans="12:12" ht="15.75" customHeight="1">
      <c r="L335" s="78"/>
    </row>
    <row r="336" spans="12:12" ht="15.75" customHeight="1">
      <c r="L336" s="78"/>
    </row>
    <row r="337" spans="12:12" ht="15.75" customHeight="1">
      <c r="L337" s="78"/>
    </row>
    <row r="338" spans="12:12" ht="15.75" customHeight="1">
      <c r="L338" s="78"/>
    </row>
    <row r="339" spans="12:12" ht="15.75" customHeight="1">
      <c r="L339" s="78"/>
    </row>
    <row r="340" spans="12:12" ht="15.75" customHeight="1">
      <c r="L340" s="78"/>
    </row>
    <row r="341" spans="12:12" ht="15.75" customHeight="1">
      <c r="L341" s="78"/>
    </row>
    <row r="342" spans="12:12" ht="15.75" customHeight="1">
      <c r="L342" s="78"/>
    </row>
    <row r="343" spans="12:12" ht="15.75" customHeight="1">
      <c r="L343" s="78"/>
    </row>
    <row r="344" spans="12:12" ht="15.75" customHeight="1">
      <c r="L344" s="78"/>
    </row>
    <row r="345" spans="12:12" ht="15.75" customHeight="1">
      <c r="L345" s="78"/>
    </row>
    <row r="346" spans="12:12" ht="15.75" customHeight="1">
      <c r="L346" s="78"/>
    </row>
    <row r="347" spans="12:12" ht="15.75" customHeight="1">
      <c r="L347" s="78"/>
    </row>
    <row r="348" spans="12:12" ht="15.75" customHeight="1">
      <c r="L348" s="78"/>
    </row>
    <row r="349" spans="12:12" ht="15.75" customHeight="1">
      <c r="L349" s="78"/>
    </row>
    <row r="350" spans="12:12" ht="15.75" customHeight="1">
      <c r="L350" s="78"/>
    </row>
    <row r="351" spans="12:12" ht="15.75" customHeight="1">
      <c r="L351" s="78"/>
    </row>
    <row r="352" spans="12:12" ht="15.75" customHeight="1">
      <c r="L352" s="78"/>
    </row>
    <row r="353" spans="12:12" ht="15.75" customHeight="1">
      <c r="L353" s="78"/>
    </row>
    <row r="354" spans="12:12" ht="15.75" customHeight="1">
      <c r="L354" s="78"/>
    </row>
    <row r="355" spans="12:12" ht="15.75" customHeight="1">
      <c r="L355" s="78"/>
    </row>
    <row r="356" spans="12:12" ht="15.75" customHeight="1">
      <c r="L356" s="78"/>
    </row>
    <row r="357" spans="12:12" ht="15.75" customHeight="1">
      <c r="L357" s="78"/>
    </row>
    <row r="358" spans="12:12" ht="15.75" customHeight="1">
      <c r="L358" s="78"/>
    </row>
    <row r="359" spans="12:12" ht="15.75" customHeight="1">
      <c r="L359" s="78"/>
    </row>
    <row r="360" spans="12:12" ht="15.75" customHeight="1">
      <c r="L360" s="78"/>
    </row>
    <row r="361" spans="12:12" ht="15.75" customHeight="1">
      <c r="L361" s="78"/>
    </row>
    <row r="362" spans="12:12" ht="15.75" customHeight="1">
      <c r="L362" s="78"/>
    </row>
    <row r="363" spans="12:12" ht="15.75" customHeight="1">
      <c r="L363" s="78"/>
    </row>
    <row r="364" spans="12:12" ht="15.75" customHeight="1">
      <c r="L364" s="78"/>
    </row>
    <row r="365" spans="12:12" ht="15.75" customHeight="1">
      <c r="L365" s="78"/>
    </row>
    <row r="366" spans="12:12" ht="15.75" customHeight="1">
      <c r="L366" s="78"/>
    </row>
    <row r="367" spans="12:12" ht="15.75" customHeight="1">
      <c r="L367" s="78"/>
    </row>
    <row r="368" spans="12:12" ht="15.75" customHeight="1">
      <c r="L368" s="78"/>
    </row>
    <row r="369" spans="12:12" ht="15.75" customHeight="1">
      <c r="L369" s="78"/>
    </row>
    <row r="370" spans="12:12" ht="15.75" customHeight="1">
      <c r="L370" s="78"/>
    </row>
    <row r="371" spans="12:12" ht="15.75" customHeight="1">
      <c r="L371" s="78"/>
    </row>
    <row r="372" spans="12:12" ht="15.75" customHeight="1">
      <c r="L372" s="78"/>
    </row>
    <row r="373" spans="12:12" ht="15.75" customHeight="1">
      <c r="L373" s="78"/>
    </row>
    <row r="374" spans="12:12" ht="15.75" customHeight="1">
      <c r="L374" s="78"/>
    </row>
    <row r="375" spans="12:12" ht="15.75" customHeight="1">
      <c r="L375" s="78"/>
    </row>
    <row r="376" spans="12:12" ht="15.75" customHeight="1">
      <c r="L376" s="78"/>
    </row>
    <row r="377" spans="12:12" ht="15.75" customHeight="1">
      <c r="L377" s="78"/>
    </row>
    <row r="378" spans="12:12" ht="15.75" customHeight="1">
      <c r="L378" s="78"/>
    </row>
    <row r="379" spans="12:12" ht="15.75" customHeight="1">
      <c r="L379" s="78"/>
    </row>
    <row r="380" spans="12:12" ht="15.75" customHeight="1">
      <c r="L380" s="78"/>
    </row>
    <row r="381" spans="12:12" ht="15.75" customHeight="1">
      <c r="L381" s="78"/>
    </row>
    <row r="382" spans="12:12" ht="15.75" customHeight="1">
      <c r="L382" s="78"/>
    </row>
    <row r="383" spans="12:12" ht="15.75" customHeight="1">
      <c r="L383" s="78"/>
    </row>
    <row r="384" spans="12:12" ht="15.75" customHeight="1">
      <c r="L384" s="78"/>
    </row>
    <row r="385" spans="12:12" ht="15.75" customHeight="1">
      <c r="L385" s="78"/>
    </row>
    <row r="386" spans="12:12" ht="15.75" customHeight="1">
      <c r="L386" s="78"/>
    </row>
    <row r="387" spans="12:12" ht="15.75" customHeight="1">
      <c r="L387" s="78"/>
    </row>
    <row r="388" spans="12:12" ht="15.75" customHeight="1">
      <c r="L388" s="78"/>
    </row>
    <row r="389" spans="12:12" ht="15.75" customHeight="1">
      <c r="L389" s="78"/>
    </row>
    <row r="390" spans="12:12" ht="15.75" customHeight="1">
      <c r="L390" s="78"/>
    </row>
    <row r="391" spans="12:12" ht="15.75" customHeight="1">
      <c r="L391" s="78"/>
    </row>
    <row r="392" spans="12:12" ht="15.75" customHeight="1">
      <c r="L392" s="78"/>
    </row>
    <row r="393" spans="12:12" ht="15.75" customHeight="1">
      <c r="L393" s="78"/>
    </row>
    <row r="394" spans="12:12" ht="15.75" customHeight="1">
      <c r="L394" s="78"/>
    </row>
    <row r="395" spans="12:12" ht="15.75" customHeight="1">
      <c r="L395" s="78"/>
    </row>
    <row r="396" spans="12:12" ht="15.75" customHeight="1">
      <c r="L396" s="78"/>
    </row>
    <row r="397" spans="12:12" ht="15.75" customHeight="1">
      <c r="L397" s="78"/>
    </row>
    <row r="398" spans="12:12" ht="15.75" customHeight="1">
      <c r="L398" s="78"/>
    </row>
    <row r="399" spans="12:12" ht="15.75" customHeight="1">
      <c r="L399" s="78"/>
    </row>
    <row r="400" spans="12:12" ht="15.75" customHeight="1">
      <c r="L400" s="78"/>
    </row>
    <row r="401" spans="12:12" ht="15.75" customHeight="1">
      <c r="L401" s="78"/>
    </row>
    <row r="402" spans="12:12" ht="15.75" customHeight="1">
      <c r="L402" s="78"/>
    </row>
    <row r="403" spans="12:12" ht="15.75" customHeight="1">
      <c r="L403" s="78"/>
    </row>
    <row r="404" spans="12:12" ht="15.75" customHeight="1">
      <c r="L404" s="78"/>
    </row>
    <row r="405" spans="12:12" ht="15.75" customHeight="1">
      <c r="L405" s="78"/>
    </row>
    <row r="406" spans="12:12" ht="15.75" customHeight="1">
      <c r="L406" s="78"/>
    </row>
    <row r="407" spans="12:12" ht="15.75" customHeight="1">
      <c r="L407" s="78"/>
    </row>
    <row r="408" spans="12:12" ht="15.75" customHeight="1">
      <c r="L408" s="78"/>
    </row>
    <row r="409" spans="12:12" ht="15.75" customHeight="1">
      <c r="L409" s="78"/>
    </row>
    <row r="410" spans="12:12" ht="15.75" customHeight="1">
      <c r="L410" s="78"/>
    </row>
    <row r="411" spans="12:12" ht="15.75" customHeight="1">
      <c r="L411" s="78"/>
    </row>
    <row r="412" spans="12:12" ht="15.75" customHeight="1">
      <c r="L412" s="78"/>
    </row>
    <row r="413" spans="12:12" ht="15.75" customHeight="1">
      <c r="L413" s="78"/>
    </row>
    <row r="414" spans="12:12" ht="15.75" customHeight="1">
      <c r="L414" s="78"/>
    </row>
    <row r="415" spans="12:12" ht="15.75" customHeight="1">
      <c r="L415" s="78"/>
    </row>
    <row r="416" spans="12:12" ht="15.75" customHeight="1">
      <c r="L416" s="78"/>
    </row>
    <row r="417" spans="12:12" ht="15.75" customHeight="1">
      <c r="L417" s="78"/>
    </row>
    <row r="418" spans="12:12" ht="15.75" customHeight="1">
      <c r="L418" s="78"/>
    </row>
    <row r="419" spans="12:12" ht="15.75" customHeight="1">
      <c r="L419" s="78"/>
    </row>
    <row r="420" spans="12:12" ht="15.75" customHeight="1">
      <c r="L420" s="78"/>
    </row>
    <row r="421" spans="12:12" ht="15.75" customHeight="1">
      <c r="L421" s="78"/>
    </row>
    <row r="422" spans="12:12" ht="15.75" customHeight="1">
      <c r="L422" s="78"/>
    </row>
    <row r="423" spans="12:12" ht="15.75" customHeight="1">
      <c r="L423" s="78"/>
    </row>
    <row r="424" spans="12:12" ht="15.75" customHeight="1">
      <c r="L424" s="78"/>
    </row>
    <row r="425" spans="12:12" ht="15.75" customHeight="1">
      <c r="L425" s="78"/>
    </row>
    <row r="426" spans="12:12" ht="15.75" customHeight="1">
      <c r="L426" s="78"/>
    </row>
    <row r="427" spans="12:12" ht="15.75" customHeight="1">
      <c r="L427" s="78"/>
    </row>
    <row r="428" spans="12:12" ht="15.75" customHeight="1">
      <c r="L428" s="78"/>
    </row>
    <row r="429" spans="12:12" ht="15.75" customHeight="1">
      <c r="L429" s="78"/>
    </row>
    <row r="430" spans="12:12" ht="15.75" customHeight="1">
      <c r="L430" s="78"/>
    </row>
    <row r="431" spans="12:12" ht="15.75" customHeight="1">
      <c r="L431" s="78"/>
    </row>
    <row r="432" spans="12:12" ht="15.75" customHeight="1">
      <c r="L432" s="78"/>
    </row>
    <row r="433" spans="12:12" ht="15.75" customHeight="1">
      <c r="L433" s="78"/>
    </row>
    <row r="434" spans="12:12" ht="15.75" customHeight="1">
      <c r="L434" s="78"/>
    </row>
    <row r="435" spans="12:12" ht="15.75" customHeight="1">
      <c r="L435" s="78"/>
    </row>
    <row r="436" spans="12:12" ht="15.75" customHeight="1">
      <c r="L436" s="78"/>
    </row>
    <row r="437" spans="12:12" ht="15.75" customHeight="1">
      <c r="L437" s="78"/>
    </row>
    <row r="438" spans="12:12" ht="15.75" customHeight="1">
      <c r="L438" s="78"/>
    </row>
    <row r="439" spans="12:12" ht="15.75" customHeight="1">
      <c r="L439" s="78"/>
    </row>
    <row r="440" spans="12:12" ht="15.75" customHeight="1">
      <c r="L440" s="78"/>
    </row>
    <row r="441" spans="12:12" ht="15.75" customHeight="1">
      <c r="L441" s="78"/>
    </row>
    <row r="442" spans="12:12" ht="15.75" customHeight="1">
      <c r="L442" s="78"/>
    </row>
    <row r="443" spans="12:12" ht="15.75" customHeight="1">
      <c r="L443" s="78"/>
    </row>
    <row r="444" spans="12:12" ht="15.75" customHeight="1">
      <c r="L444" s="78"/>
    </row>
    <row r="445" spans="12:12" ht="15.75" customHeight="1">
      <c r="L445" s="78"/>
    </row>
    <row r="446" spans="12:12" ht="15.75" customHeight="1">
      <c r="L446" s="78"/>
    </row>
    <row r="447" spans="12:12" ht="15.75" customHeight="1">
      <c r="L447" s="78"/>
    </row>
    <row r="448" spans="12:12" ht="15.75" customHeight="1">
      <c r="L448" s="78"/>
    </row>
    <row r="449" spans="12:12" ht="15.75" customHeight="1">
      <c r="L449" s="78"/>
    </row>
    <row r="450" spans="12:12" ht="15.75" customHeight="1">
      <c r="L450" s="78"/>
    </row>
    <row r="451" spans="12:12" ht="15.75" customHeight="1">
      <c r="L451" s="78"/>
    </row>
    <row r="452" spans="12:12" ht="15.75" customHeight="1">
      <c r="L452" s="78"/>
    </row>
    <row r="453" spans="12:12" ht="15.75" customHeight="1">
      <c r="L453" s="78"/>
    </row>
    <row r="454" spans="12:12" ht="15.75" customHeight="1">
      <c r="L454" s="78"/>
    </row>
    <row r="455" spans="12:12" ht="15.75" customHeight="1">
      <c r="L455" s="78"/>
    </row>
    <row r="456" spans="12:12" ht="15.75" customHeight="1">
      <c r="L456" s="78"/>
    </row>
    <row r="457" spans="12:12" ht="15.75" customHeight="1">
      <c r="L457" s="78"/>
    </row>
    <row r="458" spans="12:12" ht="15.75" customHeight="1">
      <c r="L458" s="78"/>
    </row>
    <row r="459" spans="12:12" ht="15.75" customHeight="1">
      <c r="L459" s="78"/>
    </row>
    <row r="460" spans="12:12" ht="15.75" customHeight="1">
      <c r="L460" s="78"/>
    </row>
    <row r="461" spans="12:12" ht="15.75" customHeight="1">
      <c r="L461" s="78"/>
    </row>
    <row r="462" spans="12:12" ht="15.75" customHeight="1">
      <c r="L462" s="78"/>
    </row>
    <row r="463" spans="12:12" ht="15.75" customHeight="1">
      <c r="L463" s="78"/>
    </row>
    <row r="464" spans="12:12" ht="15.75" customHeight="1">
      <c r="L464" s="78"/>
    </row>
    <row r="465" spans="12:12" ht="15.75" customHeight="1">
      <c r="L465" s="78"/>
    </row>
    <row r="466" spans="12:12" ht="15.75" customHeight="1">
      <c r="L466" s="78"/>
    </row>
    <row r="467" spans="12:12" ht="15.75" customHeight="1">
      <c r="L467" s="78"/>
    </row>
    <row r="468" spans="12:12" ht="15.75" customHeight="1">
      <c r="L468" s="78"/>
    </row>
    <row r="469" spans="12:12" ht="15.75" customHeight="1">
      <c r="L469" s="78"/>
    </row>
    <row r="470" spans="12:12" ht="15.75" customHeight="1">
      <c r="L470" s="78"/>
    </row>
    <row r="471" spans="12:12" ht="15.75" customHeight="1">
      <c r="L471" s="78"/>
    </row>
    <row r="472" spans="12:12" ht="15.75" customHeight="1">
      <c r="L472" s="78"/>
    </row>
    <row r="473" spans="12:12" ht="15.75" customHeight="1">
      <c r="L473" s="78"/>
    </row>
    <row r="474" spans="12:12" ht="15.75" customHeight="1">
      <c r="L474" s="78"/>
    </row>
    <row r="475" spans="12:12" ht="15.75" customHeight="1">
      <c r="L475" s="78"/>
    </row>
    <row r="476" spans="12:12" ht="15.75" customHeight="1">
      <c r="L476" s="78"/>
    </row>
    <row r="477" spans="12:12" ht="15.75" customHeight="1">
      <c r="L477" s="78"/>
    </row>
    <row r="478" spans="12:12" ht="15.75" customHeight="1">
      <c r="L478" s="78"/>
    </row>
    <row r="479" spans="12:12" ht="15.75" customHeight="1">
      <c r="L479" s="78"/>
    </row>
    <row r="480" spans="12:12" ht="15.75" customHeight="1">
      <c r="L480" s="78"/>
    </row>
    <row r="481" spans="12:12" ht="15.75" customHeight="1">
      <c r="L481" s="78"/>
    </row>
    <row r="482" spans="12:12" ht="15.75" customHeight="1">
      <c r="L482" s="78"/>
    </row>
    <row r="483" spans="12:12" ht="15.75" customHeight="1">
      <c r="L483" s="78"/>
    </row>
    <row r="484" spans="12:12" ht="15.75" customHeight="1">
      <c r="L484" s="78"/>
    </row>
    <row r="485" spans="12:12" ht="15.75" customHeight="1">
      <c r="L485" s="78"/>
    </row>
    <row r="486" spans="12:12" ht="15.75" customHeight="1">
      <c r="L486" s="78"/>
    </row>
    <row r="487" spans="12:12" ht="15.75" customHeight="1">
      <c r="L487" s="78"/>
    </row>
    <row r="488" spans="12:12" ht="15.75" customHeight="1">
      <c r="L488" s="78"/>
    </row>
    <row r="489" spans="12:12" ht="15.75" customHeight="1">
      <c r="L489" s="78"/>
    </row>
    <row r="490" spans="12:12" ht="15.75" customHeight="1">
      <c r="L490" s="78"/>
    </row>
    <row r="491" spans="12:12" ht="15.75" customHeight="1">
      <c r="L491" s="78"/>
    </row>
    <row r="492" spans="12:12" ht="15.75" customHeight="1">
      <c r="L492" s="78"/>
    </row>
    <row r="493" spans="12:12" ht="15.75" customHeight="1">
      <c r="L493" s="78"/>
    </row>
    <row r="494" spans="12:12" ht="15.75" customHeight="1">
      <c r="L494" s="78"/>
    </row>
    <row r="495" spans="12:12" ht="15.75" customHeight="1">
      <c r="L495" s="78"/>
    </row>
    <row r="496" spans="12:12" ht="15.75" customHeight="1">
      <c r="L496" s="78"/>
    </row>
    <row r="497" spans="12:12" ht="15.75" customHeight="1">
      <c r="L497" s="78"/>
    </row>
    <row r="498" spans="12:12" ht="15.75" customHeight="1">
      <c r="L498" s="78"/>
    </row>
    <row r="499" spans="12:12" ht="15.75" customHeight="1">
      <c r="L499" s="78"/>
    </row>
    <row r="500" spans="12:12" ht="15.75" customHeight="1">
      <c r="L500" s="78"/>
    </row>
    <row r="501" spans="12:12" ht="15.75" customHeight="1">
      <c r="L501" s="78"/>
    </row>
    <row r="502" spans="12:12" ht="15.75" customHeight="1">
      <c r="L502" s="78"/>
    </row>
    <row r="503" spans="12:12" ht="15.75" customHeight="1">
      <c r="L503" s="78"/>
    </row>
    <row r="504" spans="12:12" ht="15.75" customHeight="1">
      <c r="L504" s="78"/>
    </row>
    <row r="505" spans="12:12" ht="15.75" customHeight="1">
      <c r="L505" s="78"/>
    </row>
    <row r="506" spans="12:12" ht="15.75" customHeight="1">
      <c r="L506" s="78"/>
    </row>
    <row r="507" spans="12:12" ht="15.75" customHeight="1">
      <c r="L507" s="78"/>
    </row>
    <row r="508" spans="12:12" ht="15.75" customHeight="1">
      <c r="L508" s="78"/>
    </row>
    <row r="509" spans="12:12" ht="15.75" customHeight="1">
      <c r="L509" s="78"/>
    </row>
    <row r="510" spans="12:12" ht="15.75" customHeight="1">
      <c r="L510" s="78"/>
    </row>
    <row r="511" spans="12:12" ht="15.75" customHeight="1">
      <c r="L511" s="78"/>
    </row>
    <row r="512" spans="12:12" ht="15.75" customHeight="1">
      <c r="L512" s="78"/>
    </row>
    <row r="513" spans="12:12" ht="15.75" customHeight="1">
      <c r="L513" s="78"/>
    </row>
    <row r="514" spans="12:12" ht="15.75" customHeight="1">
      <c r="L514" s="78"/>
    </row>
    <row r="515" spans="12:12" ht="15.75" customHeight="1">
      <c r="L515" s="78"/>
    </row>
    <row r="516" spans="12:12" ht="15.75" customHeight="1">
      <c r="L516" s="78"/>
    </row>
    <row r="517" spans="12:12" ht="15.75" customHeight="1">
      <c r="L517" s="78"/>
    </row>
    <row r="518" spans="12:12" ht="15.75" customHeight="1">
      <c r="L518" s="78"/>
    </row>
    <row r="519" spans="12:12" ht="15.75" customHeight="1">
      <c r="L519" s="78"/>
    </row>
    <row r="520" spans="12:12" ht="15.75" customHeight="1">
      <c r="L520" s="78"/>
    </row>
    <row r="521" spans="12:12" ht="15.75" customHeight="1">
      <c r="L521" s="78"/>
    </row>
    <row r="522" spans="12:12" ht="15.75" customHeight="1">
      <c r="L522" s="78"/>
    </row>
    <row r="523" spans="12:12" ht="15.75" customHeight="1">
      <c r="L523" s="78"/>
    </row>
    <row r="524" spans="12:12" ht="15.75" customHeight="1">
      <c r="L524" s="78"/>
    </row>
    <row r="525" spans="12:12" ht="15.75" customHeight="1">
      <c r="L525" s="78"/>
    </row>
    <row r="526" spans="12:12" ht="15.75" customHeight="1">
      <c r="L526" s="78"/>
    </row>
    <row r="527" spans="12:12" ht="15.75" customHeight="1">
      <c r="L527" s="78"/>
    </row>
    <row r="528" spans="12:12" ht="15.75" customHeight="1">
      <c r="L528" s="78"/>
    </row>
    <row r="529" spans="12:12" ht="15.75" customHeight="1">
      <c r="L529" s="78"/>
    </row>
    <row r="530" spans="12:12" ht="15.75" customHeight="1">
      <c r="L530" s="78"/>
    </row>
    <row r="531" spans="12:12" ht="15.75" customHeight="1">
      <c r="L531" s="78"/>
    </row>
    <row r="532" spans="12:12" ht="15.75" customHeight="1">
      <c r="L532" s="78"/>
    </row>
    <row r="533" spans="12:12" ht="15.75" customHeight="1">
      <c r="L533" s="78"/>
    </row>
    <row r="534" spans="12:12" ht="15.75" customHeight="1">
      <c r="L534" s="78"/>
    </row>
    <row r="535" spans="12:12" ht="15.75" customHeight="1">
      <c r="L535" s="78"/>
    </row>
    <row r="536" spans="12:12" ht="15.75" customHeight="1">
      <c r="L536" s="78"/>
    </row>
    <row r="537" spans="12:12" ht="15.75" customHeight="1">
      <c r="L537" s="78"/>
    </row>
    <row r="538" spans="12:12" ht="15.75" customHeight="1">
      <c r="L538" s="78"/>
    </row>
    <row r="539" spans="12:12" ht="15.75" customHeight="1">
      <c r="L539" s="78"/>
    </row>
    <row r="540" spans="12:12" ht="15.75" customHeight="1">
      <c r="L540" s="78"/>
    </row>
    <row r="541" spans="12:12" ht="15.75" customHeight="1">
      <c r="L541" s="78"/>
    </row>
    <row r="542" spans="12:12" ht="15.75" customHeight="1">
      <c r="L542" s="78"/>
    </row>
    <row r="543" spans="12:12" ht="15.75" customHeight="1">
      <c r="L543" s="78"/>
    </row>
    <row r="544" spans="12:12" ht="15.75" customHeight="1">
      <c r="L544" s="78"/>
    </row>
    <row r="545" spans="12:12" ht="15.75" customHeight="1">
      <c r="L545" s="78"/>
    </row>
    <row r="546" spans="12:12" ht="15.75" customHeight="1">
      <c r="L546" s="78"/>
    </row>
    <row r="547" spans="12:12" ht="15.75" customHeight="1">
      <c r="L547" s="78"/>
    </row>
    <row r="548" spans="12:12" ht="15.75" customHeight="1">
      <c r="L548" s="78"/>
    </row>
    <row r="549" spans="12:12" ht="15.75" customHeight="1">
      <c r="L549" s="78"/>
    </row>
    <row r="550" spans="12:12" ht="15.75" customHeight="1">
      <c r="L550" s="78"/>
    </row>
    <row r="551" spans="12:12" ht="15.75" customHeight="1">
      <c r="L551" s="78"/>
    </row>
    <row r="552" spans="12:12" ht="15.75" customHeight="1">
      <c r="L552" s="78"/>
    </row>
    <row r="553" spans="12:12" ht="15.75" customHeight="1">
      <c r="L553" s="78"/>
    </row>
    <row r="554" spans="12:12" ht="15.75" customHeight="1">
      <c r="L554" s="78"/>
    </row>
    <row r="555" spans="12:12" ht="15.75" customHeight="1">
      <c r="L555" s="78"/>
    </row>
    <row r="556" spans="12:12" ht="15.75" customHeight="1">
      <c r="L556" s="78"/>
    </row>
    <row r="557" spans="12:12" ht="15.75" customHeight="1">
      <c r="L557" s="78"/>
    </row>
    <row r="558" spans="12:12" ht="15.75" customHeight="1">
      <c r="L558" s="78"/>
    </row>
    <row r="559" spans="12:12" ht="15.75" customHeight="1">
      <c r="L559" s="78"/>
    </row>
    <row r="560" spans="12:12" ht="15.75" customHeight="1">
      <c r="L560" s="78"/>
    </row>
    <row r="561" spans="12:12" ht="15.75" customHeight="1">
      <c r="L561" s="78"/>
    </row>
    <row r="562" spans="12:12" ht="15.75" customHeight="1">
      <c r="L562" s="78"/>
    </row>
    <row r="563" spans="12:12" ht="15.75" customHeight="1">
      <c r="L563" s="78"/>
    </row>
    <row r="564" spans="12:12" ht="15.75" customHeight="1">
      <c r="L564" s="78"/>
    </row>
    <row r="565" spans="12:12" ht="15.75" customHeight="1">
      <c r="L565" s="78"/>
    </row>
    <row r="566" spans="12:12" ht="15.75" customHeight="1">
      <c r="L566" s="78"/>
    </row>
    <row r="567" spans="12:12" ht="15.75" customHeight="1">
      <c r="L567" s="78"/>
    </row>
    <row r="568" spans="12:12" ht="15.75" customHeight="1">
      <c r="L568" s="78"/>
    </row>
    <row r="569" spans="12:12" ht="15.75" customHeight="1">
      <c r="L569" s="78"/>
    </row>
    <row r="570" spans="12:12" ht="15.75" customHeight="1">
      <c r="L570" s="78"/>
    </row>
    <row r="571" spans="12:12" ht="15.75" customHeight="1">
      <c r="L571" s="78"/>
    </row>
    <row r="572" spans="12:12" ht="15.75" customHeight="1">
      <c r="L572" s="78"/>
    </row>
    <row r="573" spans="12:12" ht="15.75" customHeight="1">
      <c r="L573" s="78"/>
    </row>
    <row r="574" spans="12:12" ht="15.75" customHeight="1">
      <c r="L574" s="78"/>
    </row>
    <row r="575" spans="12:12" ht="15.75" customHeight="1">
      <c r="L575" s="78"/>
    </row>
    <row r="576" spans="12:12" ht="15.75" customHeight="1">
      <c r="L576" s="78"/>
    </row>
    <row r="577" spans="12:12" ht="15.75" customHeight="1">
      <c r="L577" s="78"/>
    </row>
    <row r="578" spans="12:12" ht="15.75" customHeight="1">
      <c r="L578" s="78"/>
    </row>
    <row r="579" spans="12:12" ht="15.75" customHeight="1">
      <c r="L579" s="78"/>
    </row>
    <row r="580" spans="12:12" ht="15.75" customHeight="1">
      <c r="L580" s="78"/>
    </row>
    <row r="581" spans="12:12" ht="15.75" customHeight="1">
      <c r="L581" s="78"/>
    </row>
    <row r="582" spans="12:12" ht="15.75" customHeight="1">
      <c r="L582" s="78"/>
    </row>
    <row r="583" spans="12:12" ht="15.75" customHeight="1">
      <c r="L583" s="78"/>
    </row>
    <row r="584" spans="12:12" ht="15.75" customHeight="1">
      <c r="L584" s="78"/>
    </row>
    <row r="585" spans="12:12" ht="15.75" customHeight="1">
      <c r="L585" s="78"/>
    </row>
    <row r="586" spans="12:12" ht="15.75" customHeight="1">
      <c r="L586" s="78"/>
    </row>
    <row r="587" spans="12:12" ht="15.75" customHeight="1">
      <c r="L587" s="78"/>
    </row>
    <row r="588" spans="12:12" ht="15.75" customHeight="1">
      <c r="L588" s="78"/>
    </row>
    <row r="589" spans="12:12" ht="15.75" customHeight="1">
      <c r="L589" s="78"/>
    </row>
    <row r="590" spans="12:12" ht="15.75" customHeight="1">
      <c r="L590" s="78"/>
    </row>
    <row r="591" spans="12:12" ht="15.75" customHeight="1">
      <c r="L591" s="78"/>
    </row>
    <row r="592" spans="12:12" ht="15.75" customHeight="1">
      <c r="L592" s="78"/>
    </row>
    <row r="593" spans="12:12" ht="15.75" customHeight="1">
      <c r="L593" s="78"/>
    </row>
    <row r="594" spans="12:12" ht="15.75" customHeight="1">
      <c r="L594" s="78"/>
    </row>
    <row r="595" spans="12:12" ht="15.75" customHeight="1">
      <c r="L595" s="78"/>
    </row>
    <row r="596" spans="12:12" ht="15.75" customHeight="1">
      <c r="L596" s="78"/>
    </row>
    <row r="597" spans="12:12" ht="15.75" customHeight="1">
      <c r="L597" s="78"/>
    </row>
    <row r="598" spans="12:12" ht="15.75" customHeight="1">
      <c r="L598" s="78"/>
    </row>
    <row r="599" spans="12:12" ht="15.75" customHeight="1">
      <c r="L599" s="78"/>
    </row>
    <row r="600" spans="12:12" ht="15.75" customHeight="1">
      <c r="L600" s="78"/>
    </row>
    <row r="601" spans="12:12" ht="15.75" customHeight="1">
      <c r="L601" s="78"/>
    </row>
    <row r="602" spans="12:12" ht="15.75" customHeight="1">
      <c r="L602" s="78"/>
    </row>
    <row r="603" spans="12:12" ht="15.75" customHeight="1">
      <c r="L603" s="78"/>
    </row>
    <row r="604" spans="12:12" ht="15.75" customHeight="1">
      <c r="L604" s="78"/>
    </row>
    <row r="605" spans="12:12" ht="15.75" customHeight="1">
      <c r="L605" s="78"/>
    </row>
    <row r="606" spans="12:12" ht="15.75" customHeight="1">
      <c r="L606" s="78"/>
    </row>
    <row r="607" spans="12:12" ht="15.75" customHeight="1">
      <c r="L607" s="78"/>
    </row>
    <row r="608" spans="12:12" ht="15.75" customHeight="1">
      <c r="L608" s="78"/>
    </row>
    <row r="609" spans="12:12" ht="15.75" customHeight="1">
      <c r="L609" s="78"/>
    </row>
    <row r="610" spans="12:12" ht="15.75" customHeight="1">
      <c r="L610" s="78"/>
    </row>
    <row r="611" spans="12:12" ht="15.75" customHeight="1">
      <c r="L611" s="78"/>
    </row>
    <row r="612" spans="12:12" ht="15.75" customHeight="1">
      <c r="L612" s="78"/>
    </row>
    <row r="613" spans="12:12" ht="15.75" customHeight="1">
      <c r="L613" s="78"/>
    </row>
    <row r="614" spans="12:12" ht="15.75" customHeight="1">
      <c r="L614" s="78"/>
    </row>
    <row r="615" spans="12:12" ht="15.75" customHeight="1">
      <c r="L615" s="78"/>
    </row>
    <row r="616" spans="12:12" ht="15.75" customHeight="1">
      <c r="L616" s="78"/>
    </row>
    <row r="617" spans="12:12" ht="15.75" customHeight="1">
      <c r="L617" s="78"/>
    </row>
    <row r="618" spans="12:12" ht="15.75" customHeight="1">
      <c r="L618" s="78"/>
    </row>
    <row r="619" spans="12:12" ht="15.75" customHeight="1">
      <c r="L619" s="78"/>
    </row>
    <row r="620" spans="12:12" ht="15.75" customHeight="1">
      <c r="L620" s="78"/>
    </row>
    <row r="621" spans="12:12" ht="15.75" customHeight="1">
      <c r="L621" s="78"/>
    </row>
    <row r="622" spans="12:12" ht="15.75" customHeight="1">
      <c r="L622" s="78"/>
    </row>
    <row r="623" spans="12:12" ht="15.75" customHeight="1">
      <c r="L623" s="78"/>
    </row>
    <row r="624" spans="12:12" ht="15.75" customHeight="1">
      <c r="L624" s="78"/>
    </row>
    <row r="625" spans="12:12" ht="15.75" customHeight="1">
      <c r="L625" s="78"/>
    </row>
    <row r="626" spans="12:12" ht="15.75" customHeight="1">
      <c r="L626" s="78"/>
    </row>
    <row r="627" spans="12:12" ht="15.75" customHeight="1">
      <c r="L627" s="78"/>
    </row>
    <row r="628" spans="12:12" ht="15.75" customHeight="1">
      <c r="L628" s="78"/>
    </row>
    <row r="629" spans="12:12" ht="15.75" customHeight="1">
      <c r="L629" s="78"/>
    </row>
    <row r="630" spans="12:12" ht="15.75" customHeight="1">
      <c r="L630" s="78"/>
    </row>
    <row r="631" spans="12:12" ht="15.75" customHeight="1">
      <c r="L631" s="78"/>
    </row>
    <row r="632" spans="12:12" ht="15.75" customHeight="1">
      <c r="L632" s="78"/>
    </row>
    <row r="633" spans="12:12" ht="15.75" customHeight="1">
      <c r="L633" s="78"/>
    </row>
    <row r="634" spans="12:12" ht="15.75" customHeight="1">
      <c r="L634" s="78"/>
    </row>
    <row r="635" spans="12:12" ht="15.75" customHeight="1">
      <c r="L635" s="78"/>
    </row>
    <row r="636" spans="12:12" ht="15.75" customHeight="1">
      <c r="L636" s="78"/>
    </row>
    <row r="637" spans="12:12" ht="15.75" customHeight="1">
      <c r="L637" s="78"/>
    </row>
    <row r="638" spans="12:12" ht="15.75" customHeight="1">
      <c r="L638" s="78"/>
    </row>
    <row r="639" spans="12:12" ht="15.75" customHeight="1">
      <c r="L639" s="78"/>
    </row>
    <row r="640" spans="12:12" ht="15.75" customHeight="1">
      <c r="L640" s="78"/>
    </row>
    <row r="641" spans="12:12" ht="15.75" customHeight="1">
      <c r="L641" s="78"/>
    </row>
    <row r="642" spans="12:12" ht="15.75" customHeight="1">
      <c r="L642" s="78"/>
    </row>
    <row r="643" spans="12:12" ht="15.75" customHeight="1">
      <c r="L643" s="78"/>
    </row>
    <row r="644" spans="12:12" ht="15.75" customHeight="1">
      <c r="L644" s="78"/>
    </row>
    <row r="645" spans="12:12" ht="15.75" customHeight="1">
      <c r="L645" s="78"/>
    </row>
    <row r="646" spans="12:12" ht="15.75" customHeight="1">
      <c r="L646" s="78"/>
    </row>
    <row r="647" spans="12:12" ht="15.75" customHeight="1">
      <c r="L647" s="78"/>
    </row>
    <row r="648" spans="12:12" ht="15.75" customHeight="1">
      <c r="L648" s="78"/>
    </row>
    <row r="649" spans="12:12" ht="15.75" customHeight="1">
      <c r="L649" s="78"/>
    </row>
    <row r="650" spans="12:12" ht="15.75" customHeight="1">
      <c r="L650" s="78"/>
    </row>
    <row r="651" spans="12:12" ht="15.75" customHeight="1">
      <c r="L651" s="78"/>
    </row>
    <row r="652" spans="12:12" ht="15.75" customHeight="1">
      <c r="L652" s="78"/>
    </row>
    <row r="653" spans="12:12" ht="15.75" customHeight="1">
      <c r="L653" s="78"/>
    </row>
    <row r="654" spans="12:12" ht="15.75" customHeight="1">
      <c r="L654" s="78"/>
    </row>
    <row r="655" spans="12:12" ht="15.75" customHeight="1">
      <c r="L655" s="78"/>
    </row>
    <row r="656" spans="12:12" ht="15.75" customHeight="1">
      <c r="L656" s="78"/>
    </row>
    <row r="657" spans="12:12" ht="15.75" customHeight="1">
      <c r="L657" s="78"/>
    </row>
    <row r="658" spans="12:12" ht="15.75" customHeight="1">
      <c r="L658" s="78"/>
    </row>
    <row r="659" spans="12:12" ht="15.75" customHeight="1">
      <c r="L659" s="78"/>
    </row>
    <row r="660" spans="12:12" ht="15.75" customHeight="1">
      <c r="L660" s="78"/>
    </row>
    <row r="661" spans="12:12" ht="15.75" customHeight="1">
      <c r="L661" s="78"/>
    </row>
    <row r="662" spans="12:12" ht="15.75" customHeight="1">
      <c r="L662" s="78"/>
    </row>
    <row r="663" spans="12:12" ht="15.75" customHeight="1">
      <c r="L663" s="78"/>
    </row>
    <row r="664" spans="12:12" ht="15.75" customHeight="1">
      <c r="L664" s="78"/>
    </row>
    <row r="665" spans="12:12" ht="15.75" customHeight="1">
      <c r="L665" s="78"/>
    </row>
    <row r="666" spans="12:12" ht="15.75" customHeight="1">
      <c r="L666" s="78"/>
    </row>
    <row r="667" spans="12:12" ht="15.75" customHeight="1">
      <c r="L667" s="78"/>
    </row>
    <row r="668" spans="12:12" ht="15.75" customHeight="1">
      <c r="L668" s="78"/>
    </row>
    <row r="669" spans="12:12" ht="15.75" customHeight="1">
      <c r="L669" s="78"/>
    </row>
    <row r="670" spans="12:12" ht="15.75" customHeight="1">
      <c r="L670" s="78"/>
    </row>
    <row r="671" spans="12:12" ht="15.75" customHeight="1">
      <c r="L671" s="78"/>
    </row>
    <row r="672" spans="12:12" ht="15.75" customHeight="1">
      <c r="L672" s="78"/>
    </row>
    <row r="673" spans="12:12" ht="15.75" customHeight="1">
      <c r="L673" s="78"/>
    </row>
    <row r="674" spans="12:12" ht="15.75" customHeight="1">
      <c r="L674" s="78"/>
    </row>
    <row r="675" spans="12:12" ht="15.75" customHeight="1">
      <c r="L675" s="78"/>
    </row>
    <row r="676" spans="12:12" ht="15.75" customHeight="1">
      <c r="L676" s="78"/>
    </row>
    <row r="677" spans="12:12" ht="15.75" customHeight="1">
      <c r="L677" s="78"/>
    </row>
    <row r="678" spans="12:12" ht="15.75" customHeight="1">
      <c r="L678" s="78"/>
    </row>
    <row r="679" spans="12:12" ht="15.75" customHeight="1">
      <c r="L679" s="78"/>
    </row>
    <row r="680" spans="12:12" ht="15.75" customHeight="1">
      <c r="L680" s="78"/>
    </row>
    <row r="681" spans="12:12" ht="15.75" customHeight="1">
      <c r="L681" s="78"/>
    </row>
    <row r="682" spans="12:12" ht="15.75" customHeight="1">
      <c r="L682" s="78"/>
    </row>
    <row r="683" spans="12:12" ht="15.75" customHeight="1">
      <c r="L683" s="78"/>
    </row>
    <row r="684" spans="12:12" ht="15.75" customHeight="1">
      <c r="L684" s="78"/>
    </row>
    <row r="685" spans="12:12" ht="15.75" customHeight="1">
      <c r="L685" s="78"/>
    </row>
    <row r="686" spans="12:12" ht="15.75" customHeight="1">
      <c r="L686" s="78"/>
    </row>
    <row r="687" spans="12:12" ht="15.75" customHeight="1">
      <c r="L687" s="78"/>
    </row>
    <row r="688" spans="12:12" ht="15.75" customHeight="1">
      <c r="L688" s="78"/>
    </row>
    <row r="689" spans="12:12" ht="15.75" customHeight="1">
      <c r="L689" s="78"/>
    </row>
    <row r="690" spans="12:12" ht="15.75" customHeight="1">
      <c r="L690" s="78"/>
    </row>
    <row r="691" spans="12:12" ht="15.75" customHeight="1">
      <c r="L691" s="78"/>
    </row>
    <row r="692" spans="12:12" ht="15.75" customHeight="1">
      <c r="L692" s="78"/>
    </row>
    <row r="693" spans="12:12" ht="15.75" customHeight="1">
      <c r="L693" s="78"/>
    </row>
    <row r="694" spans="12:12" ht="15.75" customHeight="1">
      <c r="L694" s="78"/>
    </row>
    <row r="695" spans="12:12" ht="15.75" customHeight="1">
      <c r="L695" s="78"/>
    </row>
    <row r="696" spans="12:12" ht="15.75" customHeight="1">
      <c r="L696" s="78"/>
    </row>
    <row r="697" spans="12:12" ht="15.75" customHeight="1">
      <c r="L697" s="78"/>
    </row>
    <row r="698" spans="12:12" ht="15.75" customHeight="1">
      <c r="L698" s="78"/>
    </row>
    <row r="699" spans="12:12" ht="15.75" customHeight="1">
      <c r="L699" s="78"/>
    </row>
    <row r="700" spans="12:12" ht="15.75" customHeight="1">
      <c r="L700" s="78"/>
    </row>
    <row r="701" spans="12:12" ht="15.75" customHeight="1">
      <c r="L701" s="78"/>
    </row>
    <row r="702" spans="12:12" ht="15.75" customHeight="1">
      <c r="L702" s="78"/>
    </row>
    <row r="703" spans="12:12" ht="15.75" customHeight="1">
      <c r="L703" s="78"/>
    </row>
    <row r="704" spans="12:12" ht="15.75" customHeight="1">
      <c r="L704" s="78"/>
    </row>
    <row r="705" spans="12:12" ht="15.75" customHeight="1">
      <c r="L705" s="78"/>
    </row>
    <row r="706" spans="12:12" ht="15.75" customHeight="1">
      <c r="L706" s="78"/>
    </row>
    <row r="707" spans="12:12" ht="15.75" customHeight="1">
      <c r="L707" s="78"/>
    </row>
    <row r="708" spans="12:12" ht="15.75" customHeight="1">
      <c r="L708" s="78"/>
    </row>
    <row r="709" spans="12:12" ht="15.75" customHeight="1">
      <c r="L709" s="78"/>
    </row>
    <row r="710" spans="12:12" ht="15.75" customHeight="1">
      <c r="L710" s="78"/>
    </row>
    <row r="711" spans="12:12" ht="15.75" customHeight="1">
      <c r="L711" s="78"/>
    </row>
    <row r="712" spans="12:12" ht="15.75" customHeight="1">
      <c r="L712" s="78"/>
    </row>
    <row r="713" spans="12:12" ht="15.75" customHeight="1">
      <c r="L713" s="78"/>
    </row>
    <row r="714" spans="12:12" ht="15.75" customHeight="1">
      <c r="L714" s="78"/>
    </row>
    <row r="715" spans="12:12" ht="15.75" customHeight="1">
      <c r="L715" s="78"/>
    </row>
    <row r="716" spans="12:12" ht="15.75" customHeight="1">
      <c r="L716" s="78"/>
    </row>
    <row r="717" spans="12:12" ht="15.75" customHeight="1">
      <c r="L717" s="78"/>
    </row>
    <row r="718" spans="12:12" ht="15.75" customHeight="1">
      <c r="L718" s="78"/>
    </row>
    <row r="719" spans="12:12" ht="15.75" customHeight="1">
      <c r="L719" s="78"/>
    </row>
    <row r="720" spans="12:12" ht="15.75" customHeight="1">
      <c r="L720" s="78"/>
    </row>
    <row r="721" spans="12:12" ht="15.75" customHeight="1">
      <c r="L721" s="78"/>
    </row>
    <row r="722" spans="12:12" ht="15.75" customHeight="1">
      <c r="L722" s="78"/>
    </row>
    <row r="723" spans="12:12" ht="15.75" customHeight="1">
      <c r="L723" s="78"/>
    </row>
    <row r="724" spans="12:12" ht="15.75" customHeight="1">
      <c r="L724" s="78"/>
    </row>
    <row r="725" spans="12:12" ht="15.75" customHeight="1">
      <c r="L725" s="78"/>
    </row>
    <row r="726" spans="12:12" ht="15.75" customHeight="1">
      <c r="L726" s="78"/>
    </row>
    <row r="727" spans="12:12" ht="15.75" customHeight="1">
      <c r="L727" s="78"/>
    </row>
    <row r="728" spans="12:12" ht="15.75" customHeight="1">
      <c r="L728" s="78"/>
    </row>
    <row r="729" spans="12:12" ht="15.75" customHeight="1">
      <c r="L729" s="78"/>
    </row>
    <row r="730" spans="12:12" ht="15.75" customHeight="1">
      <c r="L730" s="78"/>
    </row>
    <row r="731" spans="12:12" ht="15.75" customHeight="1">
      <c r="L731" s="78"/>
    </row>
    <row r="732" spans="12:12" ht="15.75" customHeight="1">
      <c r="L732" s="78"/>
    </row>
    <row r="733" spans="12:12" ht="15.75" customHeight="1">
      <c r="L733" s="78"/>
    </row>
    <row r="734" spans="12:12" ht="15.75" customHeight="1">
      <c r="L734" s="78"/>
    </row>
    <row r="735" spans="12:12" ht="15.75" customHeight="1">
      <c r="L735" s="78"/>
    </row>
    <row r="736" spans="12:12" ht="15.75" customHeight="1">
      <c r="L736" s="78"/>
    </row>
    <row r="737" spans="12:12" ht="15.75" customHeight="1">
      <c r="L737" s="78"/>
    </row>
    <row r="738" spans="12:12" ht="15.75" customHeight="1">
      <c r="L738" s="78"/>
    </row>
    <row r="739" spans="12:12" ht="15.75" customHeight="1">
      <c r="L739" s="78"/>
    </row>
    <row r="740" spans="12:12" ht="15.75" customHeight="1">
      <c r="L740" s="78"/>
    </row>
    <row r="741" spans="12:12" ht="15.75" customHeight="1">
      <c r="L741" s="78"/>
    </row>
    <row r="742" spans="12:12" ht="15.75" customHeight="1">
      <c r="L742" s="78"/>
    </row>
    <row r="743" spans="12:12" ht="15.75" customHeight="1">
      <c r="L743" s="78"/>
    </row>
    <row r="744" spans="12:12" ht="15.75" customHeight="1">
      <c r="L744" s="78"/>
    </row>
    <row r="745" spans="12:12" ht="15.75" customHeight="1">
      <c r="L745" s="78"/>
    </row>
    <row r="746" spans="12:12" ht="15.75" customHeight="1">
      <c r="L746" s="78"/>
    </row>
    <row r="747" spans="12:12" ht="15.75" customHeight="1">
      <c r="L747" s="78"/>
    </row>
    <row r="748" spans="12:12" ht="15.75" customHeight="1">
      <c r="L748" s="78"/>
    </row>
    <row r="749" spans="12:12" ht="15.75" customHeight="1">
      <c r="L749" s="78"/>
    </row>
    <row r="750" spans="12:12" ht="15.75" customHeight="1">
      <c r="L750" s="78"/>
    </row>
    <row r="751" spans="12:12" ht="15.75" customHeight="1">
      <c r="L751" s="78"/>
    </row>
    <row r="752" spans="12:12" ht="15.75" customHeight="1">
      <c r="L752" s="78"/>
    </row>
    <row r="753" spans="12:12" ht="15.75" customHeight="1">
      <c r="L753" s="78"/>
    </row>
    <row r="754" spans="12:12" ht="15.75" customHeight="1">
      <c r="L754" s="78"/>
    </row>
    <row r="755" spans="12:12" ht="15.75" customHeight="1">
      <c r="L755" s="78"/>
    </row>
    <row r="756" spans="12:12" ht="15.75" customHeight="1">
      <c r="L756" s="78"/>
    </row>
    <row r="757" spans="12:12" ht="15.75" customHeight="1">
      <c r="L757" s="78"/>
    </row>
    <row r="758" spans="12:12" ht="15.75" customHeight="1">
      <c r="L758" s="78"/>
    </row>
    <row r="759" spans="12:12" ht="15.75" customHeight="1">
      <c r="L759" s="78"/>
    </row>
    <row r="760" spans="12:12" ht="15.75" customHeight="1">
      <c r="L760" s="78"/>
    </row>
    <row r="761" spans="12:12" ht="15.75" customHeight="1">
      <c r="L761" s="78"/>
    </row>
    <row r="762" spans="12:12" ht="15.75" customHeight="1">
      <c r="L762" s="78"/>
    </row>
    <row r="763" spans="12:12" ht="15.75" customHeight="1">
      <c r="L763" s="78"/>
    </row>
    <row r="764" spans="12:12" ht="15.75" customHeight="1">
      <c r="L764" s="78"/>
    </row>
    <row r="765" spans="12:12" ht="15.75" customHeight="1">
      <c r="L765" s="78"/>
    </row>
    <row r="766" spans="12:12" ht="15.75" customHeight="1">
      <c r="L766" s="78"/>
    </row>
    <row r="767" spans="12:12" ht="15.75" customHeight="1">
      <c r="L767" s="78"/>
    </row>
    <row r="768" spans="12:12" ht="15.75" customHeight="1">
      <c r="L768" s="78"/>
    </row>
    <row r="769" spans="12:12" ht="15.75" customHeight="1">
      <c r="L769" s="78"/>
    </row>
    <row r="770" spans="12:12" ht="15.75" customHeight="1">
      <c r="L770" s="78"/>
    </row>
    <row r="771" spans="12:12" ht="15.75" customHeight="1">
      <c r="L771" s="78"/>
    </row>
    <row r="772" spans="12:12" ht="15.75" customHeight="1">
      <c r="L772" s="78"/>
    </row>
    <row r="773" spans="12:12" ht="15.75" customHeight="1">
      <c r="L773" s="78"/>
    </row>
    <row r="774" spans="12:12" ht="15.75" customHeight="1">
      <c r="L774" s="78"/>
    </row>
    <row r="775" spans="12:12" ht="15.75" customHeight="1">
      <c r="L775" s="78"/>
    </row>
    <row r="776" spans="12:12" ht="15.75" customHeight="1">
      <c r="L776" s="78"/>
    </row>
    <row r="777" spans="12:12" ht="15.75" customHeight="1">
      <c r="L777" s="78"/>
    </row>
    <row r="778" spans="12:12" ht="15.75" customHeight="1">
      <c r="L778" s="78"/>
    </row>
    <row r="779" spans="12:12" ht="15.75" customHeight="1">
      <c r="L779" s="78"/>
    </row>
    <row r="780" spans="12:12" ht="15.75" customHeight="1">
      <c r="L780" s="78"/>
    </row>
    <row r="781" spans="12:12" ht="15.75" customHeight="1">
      <c r="L781" s="78"/>
    </row>
    <row r="782" spans="12:12" ht="15.75" customHeight="1">
      <c r="L782" s="78"/>
    </row>
    <row r="783" spans="12:12" ht="15.75" customHeight="1">
      <c r="L783" s="78"/>
    </row>
    <row r="784" spans="12:12" ht="15.75" customHeight="1">
      <c r="L784" s="78"/>
    </row>
    <row r="785" spans="12:12" ht="15.75" customHeight="1">
      <c r="L785" s="78"/>
    </row>
    <row r="786" spans="12:12" ht="15.75" customHeight="1">
      <c r="L786" s="78"/>
    </row>
    <row r="787" spans="12:12" ht="15.75" customHeight="1">
      <c r="L787" s="78"/>
    </row>
    <row r="788" spans="12:12" ht="15.75" customHeight="1">
      <c r="L788" s="78"/>
    </row>
    <row r="789" spans="12:12" ht="15.75" customHeight="1">
      <c r="L789" s="78"/>
    </row>
    <row r="790" spans="12:12" ht="15.75" customHeight="1">
      <c r="L790" s="78"/>
    </row>
    <row r="791" spans="12:12" ht="15.75" customHeight="1">
      <c r="L791" s="78"/>
    </row>
    <row r="792" spans="12:12" ht="15.75" customHeight="1">
      <c r="L792" s="78"/>
    </row>
    <row r="793" spans="12:12" ht="15.75" customHeight="1">
      <c r="L793" s="78"/>
    </row>
    <row r="794" spans="12:12" ht="15.75" customHeight="1">
      <c r="L794" s="78"/>
    </row>
    <row r="795" spans="12:12" ht="15.75" customHeight="1">
      <c r="L795" s="78"/>
    </row>
    <row r="796" spans="12:12" ht="15.75" customHeight="1">
      <c r="L796" s="78"/>
    </row>
    <row r="797" spans="12:12" ht="15.75" customHeight="1">
      <c r="L797" s="78"/>
    </row>
    <row r="798" spans="12:12" ht="15.75" customHeight="1">
      <c r="L798" s="78"/>
    </row>
    <row r="799" spans="12:12" ht="15.75" customHeight="1">
      <c r="L799" s="78"/>
    </row>
    <row r="800" spans="12:12" ht="15.75" customHeight="1">
      <c r="L800" s="78"/>
    </row>
    <row r="801" spans="12:12" ht="15.75" customHeight="1">
      <c r="L801" s="78"/>
    </row>
    <row r="802" spans="12:12" ht="15.75" customHeight="1">
      <c r="L802" s="78"/>
    </row>
    <row r="803" spans="12:12" ht="15.75" customHeight="1">
      <c r="L803" s="78"/>
    </row>
    <row r="804" spans="12:12" ht="15.75" customHeight="1">
      <c r="L804" s="78"/>
    </row>
    <row r="805" spans="12:12" ht="15.75" customHeight="1">
      <c r="L805" s="78"/>
    </row>
    <row r="806" spans="12:12" ht="15.75" customHeight="1">
      <c r="L806" s="78"/>
    </row>
    <row r="807" spans="12:12" ht="15.75" customHeight="1">
      <c r="L807" s="78"/>
    </row>
    <row r="808" spans="12:12" ht="15.75" customHeight="1">
      <c r="L808" s="78"/>
    </row>
    <row r="809" spans="12:12" ht="15.75" customHeight="1">
      <c r="L809" s="78"/>
    </row>
    <row r="810" spans="12:12" ht="15.75" customHeight="1">
      <c r="L810" s="78"/>
    </row>
    <row r="811" spans="12:12" ht="15.75" customHeight="1">
      <c r="L811" s="78"/>
    </row>
    <row r="812" spans="12:12" ht="15.75" customHeight="1">
      <c r="L812" s="78"/>
    </row>
    <row r="813" spans="12:12" ht="15.75" customHeight="1">
      <c r="L813" s="78"/>
    </row>
    <row r="814" spans="12:12" ht="15.75" customHeight="1">
      <c r="L814" s="78"/>
    </row>
    <row r="815" spans="12:12" ht="15.75" customHeight="1">
      <c r="L815" s="78"/>
    </row>
    <row r="816" spans="12:12" ht="15.75" customHeight="1">
      <c r="L816" s="78"/>
    </row>
    <row r="817" spans="12:12" ht="15.75" customHeight="1">
      <c r="L817" s="78"/>
    </row>
    <row r="818" spans="12:12" ht="15.75" customHeight="1">
      <c r="L818" s="78"/>
    </row>
    <row r="819" spans="12:12" ht="15.75" customHeight="1">
      <c r="L819" s="78"/>
    </row>
    <row r="820" spans="12:12" ht="15.75" customHeight="1">
      <c r="L820" s="78"/>
    </row>
    <row r="821" spans="12:12" ht="15.75" customHeight="1">
      <c r="L821" s="78"/>
    </row>
    <row r="822" spans="12:12" ht="15.75" customHeight="1">
      <c r="L822" s="78"/>
    </row>
    <row r="823" spans="12:12" ht="15.75" customHeight="1">
      <c r="L823" s="78"/>
    </row>
    <row r="824" spans="12:12" ht="15.75" customHeight="1">
      <c r="L824" s="78"/>
    </row>
    <row r="825" spans="12:12" ht="15.75" customHeight="1">
      <c r="L825" s="78"/>
    </row>
    <row r="826" spans="12:12" ht="15.75" customHeight="1">
      <c r="L826" s="78"/>
    </row>
    <row r="827" spans="12:12" ht="15.75" customHeight="1">
      <c r="L827" s="78"/>
    </row>
    <row r="828" spans="12:12" ht="15.75" customHeight="1">
      <c r="L828" s="78"/>
    </row>
    <row r="829" spans="12:12" ht="15.75" customHeight="1">
      <c r="L829" s="78"/>
    </row>
    <row r="830" spans="12:12" ht="15.75" customHeight="1">
      <c r="L830" s="78"/>
    </row>
    <row r="831" spans="12:12" ht="15.75" customHeight="1">
      <c r="L831" s="78"/>
    </row>
    <row r="832" spans="12:12" ht="15.75" customHeight="1">
      <c r="L832" s="78"/>
    </row>
    <row r="833" spans="12:12" ht="15.75" customHeight="1">
      <c r="L833" s="78"/>
    </row>
    <row r="834" spans="12:12" ht="15.75" customHeight="1">
      <c r="L834" s="78"/>
    </row>
    <row r="835" spans="12:12" ht="15.75" customHeight="1">
      <c r="L835" s="78"/>
    </row>
    <row r="836" spans="12:12" ht="15.75" customHeight="1">
      <c r="L836" s="78"/>
    </row>
    <row r="837" spans="12:12" ht="15.75" customHeight="1">
      <c r="L837" s="78"/>
    </row>
    <row r="838" spans="12:12" ht="15.75" customHeight="1">
      <c r="L838" s="78"/>
    </row>
    <row r="839" spans="12:12" ht="15.75" customHeight="1">
      <c r="L839" s="78"/>
    </row>
    <row r="840" spans="12:12" ht="15.75" customHeight="1">
      <c r="L840" s="78"/>
    </row>
    <row r="841" spans="12:12" ht="15.75" customHeight="1">
      <c r="L841" s="78"/>
    </row>
    <row r="842" spans="12:12" ht="15.75" customHeight="1">
      <c r="L842" s="78"/>
    </row>
    <row r="843" spans="12:12" ht="15.75" customHeight="1">
      <c r="L843" s="78"/>
    </row>
    <row r="844" spans="12:12" ht="15.75" customHeight="1">
      <c r="L844" s="78"/>
    </row>
    <row r="845" spans="12:12" ht="15.75" customHeight="1">
      <c r="L845" s="78"/>
    </row>
    <row r="846" spans="12:12" ht="15.75" customHeight="1">
      <c r="L846" s="78"/>
    </row>
    <row r="847" spans="12:12" ht="15.75" customHeight="1">
      <c r="L847" s="78"/>
    </row>
    <row r="848" spans="12:12" ht="15.75" customHeight="1">
      <c r="L848" s="78"/>
    </row>
    <row r="849" spans="12:12" ht="15.75" customHeight="1">
      <c r="L849" s="78"/>
    </row>
    <row r="850" spans="12:12" ht="15.75" customHeight="1">
      <c r="L850" s="78"/>
    </row>
    <row r="851" spans="12:12" ht="15.75" customHeight="1">
      <c r="L851" s="78"/>
    </row>
    <row r="852" spans="12:12" ht="15.75" customHeight="1">
      <c r="L852" s="78"/>
    </row>
    <row r="853" spans="12:12" ht="15.75" customHeight="1">
      <c r="L853" s="78"/>
    </row>
    <row r="854" spans="12:12" ht="15.75" customHeight="1">
      <c r="L854" s="78"/>
    </row>
    <row r="855" spans="12:12" ht="15.75" customHeight="1">
      <c r="L855" s="78"/>
    </row>
    <row r="856" spans="12:12" ht="15.75" customHeight="1">
      <c r="L856" s="78"/>
    </row>
    <row r="857" spans="12:12" ht="15.75" customHeight="1">
      <c r="L857" s="78"/>
    </row>
    <row r="858" spans="12:12" ht="15.75" customHeight="1">
      <c r="L858" s="78"/>
    </row>
    <row r="859" spans="12:12" ht="15.75" customHeight="1">
      <c r="L859" s="78"/>
    </row>
    <row r="860" spans="12:12" ht="15.75" customHeight="1">
      <c r="L860" s="78"/>
    </row>
    <row r="861" spans="12:12" ht="15.75" customHeight="1">
      <c r="L861" s="78"/>
    </row>
    <row r="862" spans="12:12" ht="15.75" customHeight="1">
      <c r="L862" s="78"/>
    </row>
    <row r="863" spans="12:12" ht="15.75" customHeight="1">
      <c r="L863" s="78"/>
    </row>
    <row r="864" spans="12:12" ht="15.75" customHeight="1">
      <c r="L864" s="78"/>
    </row>
    <row r="865" spans="12:12" ht="15.75" customHeight="1">
      <c r="L865" s="78"/>
    </row>
    <row r="866" spans="12:12" ht="15.75" customHeight="1">
      <c r="L866" s="78"/>
    </row>
    <row r="867" spans="12:12" ht="15.75" customHeight="1">
      <c r="L867" s="78"/>
    </row>
    <row r="868" spans="12:12" ht="15.75" customHeight="1">
      <c r="L868" s="78"/>
    </row>
    <row r="869" spans="12:12" ht="15.75" customHeight="1">
      <c r="L869" s="78"/>
    </row>
    <row r="870" spans="12:12" ht="15.75" customHeight="1">
      <c r="L870" s="78"/>
    </row>
    <row r="871" spans="12:12" ht="15.75" customHeight="1">
      <c r="L871" s="78"/>
    </row>
    <row r="872" spans="12:12" ht="15.75" customHeight="1">
      <c r="L872" s="78"/>
    </row>
    <row r="873" spans="12:12" ht="15.75" customHeight="1">
      <c r="L873" s="78"/>
    </row>
    <row r="874" spans="12:12" ht="15.75" customHeight="1">
      <c r="L874" s="78"/>
    </row>
    <row r="875" spans="12:12" ht="15.75" customHeight="1">
      <c r="L875" s="78"/>
    </row>
    <row r="876" spans="12:12" ht="15.75" customHeight="1">
      <c r="L876" s="78"/>
    </row>
    <row r="877" spans="12:12" ht="15.75" customHeight="1">
      <c r="L877" s="78"/>
    </row>
    <row r="878" spans="12:12" ht="15.75" customHeight="1">
      <c r="L878" s="78"/>
    </row>
    <row r="879" spans="12:12" ht="15.75" customHeight="1">
      <c r="L879" s="78"/>
    </row>
    <row r="880" spans="12:12" ht="15.75" customHeight="1">
      <c r="L880" s="78"/>
    </row>
    <row r="881" spans="12:12" ht="15.75" customHeight="1">
      <c r="L881" s="78"/>
    </row>
    <row r="882" spans="12:12" ht="15.75" customHeight="1">
      <c r="L882" s="78"/>
    </row>
    <row r="883" spans="12:12" ht="15.75" customHeight="1">
      <c r="L883" s="78"/>
    </row>
    <row r="884" spans="12:12" ht="15.75" customHeight="1">
      <c r="L884" s="78"/>
    </row>
    <row r="885" spans="12:12" ht="15.75" customHeight="1">
      <c r="L885" s="78"/>
    </row>
    <row r="886" spans="12:12" ht="15.75" customHeight="1">
      <c r="L886" s="78"/>
    </row>
    <row r="887" spans="12:12" ht="15.75" customHeight="1">
      <c r="L887" s="78"/>
    </row>
    <row r="888" spans="12:12" ht="15.75" customHeight="1">
      <c r="L888" s="78"/>
    </row>
    <row r="889" spans="12:12" ht="15.75" customHeight="1">
      <c r="L889" s="78"/>
    </row>
    <row r="890" spans="12:12" ht="15.75" customHeight="1">
      <c r="L890" s="78"/>
    </row>
    <row r="891" spans="12:12" ht="15.75" customHeight="1">
      <c r="L891" s="78"/>
    </row>
    <row r="892" spans="12:12" ht="15.75" customHeight="1">
      <c r="L892" s="78"/>
    </row>
    <row r="893" spans="12:12" ht="15.75" customHeight="1">
      <c r="L893" s="78"/>
    </row>
    <row r="894" spans="12:12" ht="15.75" customHeight="1">
      <c r="L894" s="78"/>
    </row>
    <row r="895" spans="12:12" ht="15.75" customHeight="1">
      <c r="L895" s="78"/>
    </row>
    <row r="896" spans="12:12" ht="15.75" customHeight="1">
      <c r="L896" s="78"/>
    </row>
    <row r="897" spans="12:12" ht="15.75" customHeight="1">
      <c r="L897" s="78"/>
    </row>
    <row r="898" spans="12:12" ht="15.75" customHeight="1">
      <c r="L898" s="78"/>
    </row>
    <row r="899" spans="12:12" ht="15.75" customHeight="1">
      <c r="L899" s="78"/>
    </row>
    <row r="900" spans="12:12" ht="15.75" customHeight="1">
      <c r="L900" s="78"/>
    </row>
    <row r="901" spans="12:12" ht="15.75" customHeight="1">
      <c r="L901" s="78"/>
    </row>
    <row r="902" spans="12:12" ht="15.75" customHeight="1">
      <c r="L902" s="78"/>
    </row>
    <row r="903" spans="12:12" ht="15.75" customHeight="1">
      <c r="L903" s="78"/>
    </row>
    <row r="904" spans="12:12" ht="15.75" customHeight="1">
      <c r="L904" s="78"/>
    </row>
    <row r="905" spans="12:12" ht="15.75" customHeight="1">
      <c r="L905" s="78"/>
    </row>
    <row r="906" spans="12:12" ht="15.75" customHeight="1">
      <c r="L906" s="78"/>
    </row>
    <row r="907" spans="12:12" ht="15.75" customHeight="1">
      <c r="L907" s="78"/>
    </row>
    <row r="908" spans="12:12" ht="15.75" customHeight="1">
      <c r="L908" s="78"/>
    </row>
    <row r="909" spans="12:12" ht="15.75" customHeight="1">
      <c r="L909" s="78"/>
    </row>
    <row r="910" spans="12:12" ht="15.75" customHeight="1">
      <c r="L910" s="78"/>
    </row>
    <row r="911" spans="12:12" ht="15.75" customHeight="1">
      <c r="L911" s="78"/>
    </row>
    <row r="912" spans="12:12" ht="15.75" customHeight="1">
      <c r="L912" s="78"/>
    </row>
    <row r="913" spans="12:12" ht="15.75" customHeight="1">
      <c r="L913" s="78"/>
    </row>
    <row r="914" spans="12:12" ht="15.75" customHeight="1">
      <c r="L914" s="78"/>
    </row>
    <row r="915" spans="12:12" ht="15.75" customHeight="1">
      <c r="L915" s="78"/>
    </row>
    <row r="916" spans="12:12" ht="15.75" customHeight="1">
      <c r="L916" s="78"/>
    </row>
    <row r="917" spans="12:12" ht="15.75" customHeight="1">
      <c r="L917" s="78"/>
    </row>
    <row r="918" spans="12:12" ht="15.75" customHeight="1">
      <c r="L918" s="78"/>
    </row>
    <row r="919" spans="12:12" ht="15.75" customHeight="1">
      <c r="L919" s="78"/>
    </row>
    <row r="920" spans="12:12" ht="15.75" customHeight="1">
      <c r="L920" s="78"/>
    </row>
    <row r="921" spans="12:12" ht="15.75" customHeight="1">
      <c r="L921" s="78"/>
    </row>
    <row r="922" spans="12:12" ht="15.75" customHeight="1">
      <c r="L922" s="78"/>
    </row>
    <row r="923" spans="12:12" ht="15.75" customHeight="1">
      <c r="L923" s="78"/>
    </row>
    <row r="924" spans="12:12" ht="15.75" customHeight="1">
      <c r="L924" s="78"/>
    </row>
    <row r="925" spans="12:12" ht="15.75" customHeight="1">
      <c r="L925" s="78"/>
    </row>
    <row r="926" spans="12:12" ht="15.75" customHeight="1">
      <c r="L926" s="78"/>
    </row>
    <row r="927" spans="12:12" ht="15.75" customHeight="1">
      <c r="L927" s="78"/>
    </row>
    <row r="928" spans="12:12" ht="15.75" customHeight="1">
      <c r="L928" s="78"/>
    </row>
    <row r="929" spans="12:12" ht="15.75" customHeight="1">
      <c r="L929" s="78"/>
    </row>
    <row r="930" spans="12:12" ht="15.75" customHeight="1">
      <c r="L930" s="78"/>
    </row>
    <row r="931" spans="12:12" ht="15.75" customHeight="1">
      <c r="L931" s="78"/>
    </row>
    <row r="932" spans="12:12" ht="15.75" customHeight="1">
      <c r="L932" s="78"/>
    </row>
    <row r="933" spans="12:12" ht="15.75" customHeight="1">
      <c r="L933" s="78"/>
    </row>
    <row r="934" spans="12:12" ht="15.75" customHeight="1">
      <c r="L934" s="78"/>
    </row>
    <row r="935" spans="12:12" ht="15.75" customHeight="1">
      <c r="L935" s="78"/>
    </row>
    <row r="936" spans="12:12" ht="15.75" customHeight="1">
      <c r="L936" s="78"/>
    </row>
    <row r="937" spans="12:12" ht="15.75" customHeight="1">
      <c r="L937" s="78"/>
    </row>
    <row r="938" spans="12:12" ht="15.75" customHeight="1">
      <c r="L938" s="78"/>
    </row>
    <row r="939" spans="12:12" ht="15.75" customHeight="1">
      <c r="L939" s="78"/>
    </row>
    <row r="940" spans="12:12" ht="15.75" customHeight="1">
      <c r="L940" s="78"/>
    </row>
    <row r="941" spans="12:12" ht="15.75" customHeight="1">
      <c r="L941" s="78"/>
    </row>
    <row r="942" spans="12:12" ht="15.75" customHeight="1">
      <c r="L942" s="78"/>
    </row>
    <row r="943" spans="12:12" ht="15.75" customHeight="1">
      <c r="L943" s="78"/>
    </row>
    <row r="944" spans="12:12" ht="15.75" customHeight="1">
      <c r="L944" s="78"/>
    </row>
    <row r="945" spans="12:12" ht="15.75" customHeight="1">
      <c r="L945" s="78"/>
    </row>
    <row r="946" spans="12:12" ht="15.75" customHeight="1">
      <c r="L946" s="78"/>
    </row>
    <row r="947" spans="12:12" ht="15.75" customHeight="1">
      <c r="L947" s="78"/>
    </row>
    <row r="948" spans="12:12" ht="15.75" customHeight="1">
      <c r="L948" s="78"/>
    </row>
    <row r="949" spans="12:12" ht="15.75" customHeight="1">
      <c r="L949" s="78"/>
    </row>
    <row r="950" spans="12:12" ht="15.75" customHeight="1">
      <c r="L950" s="78"/>
    </row>
    <row r="951" spans="12:12" ht="15.75" customHeight="1">
      <c r="L951" s="78"/>
    </row>
    <row r="952" spans="12:12" ht="15.75" customHeight="1">
      <c r="L952" s="78"/>
    </row>
    <row r="953" spans="12:12" ht="15.75" customHeight="1">
      <c r="L953" s="78"/>
    </row>
    <row r="954" spans="12:12" ht="15.75" customHeight="1">
      <c r="L954" s="78"/>
    </row>
    <row r="955" spans="12:12" ht="15.75" customHeight="1">
      <c r="L955" s="78"/>
    </row>
    <row r="956" spans="12:12" ht="15.75" customHeight="1">
      <c r="L956" s="78"/>
    </row>
    <row r="957" spans="12:12" ht="15.75" customHeight="1">
      <c r="L957" s="78"/>
    </row>
    <row r="958" spans="12:12" ht="15.75" customHeight="1">
      <c r="L958" s="78"/>
    </row>
    <row r="959" spans="12:12" ht="15.75" customHeight="1">
      <c r="L959" s="78"/>
    </row>
    <row r="960" spans="12:12" ht="15.75" customHeight="1">
      <c r="L960" s="78"/>
    </row>
    <row r="961" spans="12:12" ht="15.75" customHeight="1">
      <c r="L961" s="78"/>
    </row>
    <row r="962" spans="12:12" ht="15.75" customHeight="1">
      <c r="L962" s="78"/>
    </row>
    <row r="963" spans="12:12" ht="15.75" customHeight="1">
      <c r="L963" s="78"/>
    </row>
    <row r="964" spans="12:12" ht="15.75" customHeight="1">
      <c r="L964" s="78"/>
    </row>
    <row r="965" spans="12:12" ht="15.75" customHeight="1">
      <c r="L965" s="78"/>
    </row>
    <row r="966" spans="12:12" ht="15.75" customHeight="1">
      <c r="L966" s="78"/>
    </row>
    <row r="967" spans="12:12" ht="15.75" customHeight="1">
      <c r="L967" s="78"/>
    </row>
    <row r="968" spans="12:12" ht="15.75" customHeight="1">
      <c r="L968" s="78"/>
    </row>
    <row r="969" spans="12:12" ht="15.75" customHeight="1">
      <c r="L969" s="78"/>
    </row>
    <row r="970" spans="12:12" ht="15.75" customHeight="1">
      <c r="L970" s="78"/>
    </row>
    <row r="971" spans="12:12" ht="15.75" customHeight="1">
      <c r="L971" s="78"/>
    </row>
    <row r="972" spans="12:12" ht="15.75" customHeight="1">
      <c r="L972" s="78"/>
    </row>
    <row r="973" spans="12:12" ht="15.75" customHeight="1">
      <c r="L973" s="78"/>
    </row>
    <row r="974" spans="12:12" ht="15.75" customHeight="1">
      <c r="L974" s="78"/>
    </row>
    <row r="975" spans="12:12" ht="15.75" customHeight="1">
      <c r="L975" s="78"/>
    </row>
    <row r="976" spans="12:12" ht="15.75" customHeight="1">
      <c r="L976" s="78"/>
    </row>
    <row r="977" spans="12:12" ht="15.75" customHeight="1">
      <c r="L977" s="78"/>
    </row>
    <row r="978" spans="12:12" ht="15.75" customHeight="1">
      <c r="L978" s="78"/>
    </row>
    <row r="979" spans="12:12" ht="15.75" customHeight="1">
      <c r="L979" s="78"/>
    </row>
    <row r="980" spans="12:12" ht="15.75" customHeight="1">
      <c r="L980" s="78"/>
    </row>
    <row r="981" spans="12:12" ht="15.75" customHeight="1">
      <c r="L981" s="78"/>
    </row>
    <row r="982" spans="12:12" ht="15.75" customHeight="1">
      <c r="L982" s="78"/>
    </row>
    <row r="983" spans="12:12" ht="15.75" customHeight="1">
      <c r="L983" s="78"/>
    </row>
    <row r="984" spans="12:12" ht="15.75" customHeight="1">
      <c r="L984" s="78"/>
    </row>
    <row r="985" spans="12:12" ht="15.75" customHeight="1">
      <c r="L985" s="78"/>
    </row>
    <row r="986" spans="12:12" ht="15.75" customHeight="1">
      <c r="L986" s="78"/>
    </row>
    <row r="987" spans="12:12" ht="15.75" customHeight="1">
      <c r="L987" s="78"/>
    </row>
    <row r="988" spans="12:12" ht="15.75" customHeight="1">
      <c r="L988" s="78"/>
    </row>
    <row r="989" spans="12:12" ht="15.75" customHeight="1">
      <c r="L989" s="78"/>
    </row>
    <row r="990" spans="12:12" ht="15.75" customHeight="1">
      <c r="L990" s="78"/>
    </row>
    <row r="991" spans="12:12" ht="15.75" customHeight="1">
      <c r="L991" s="78"/>
    </row>
    <row r="992" spans="12:12" ht="15.75" customHeight="1">
      <c r="L992" s="78"/>
    </row>
    <row r="993" spans="12:12" ht="15.75" customHeight="1">
      <c r="L993" s="78"/>
    </row>
    <row r="994" spans="12:12" ht="15.75" customHeight="1">
      <c r="L994" s="78"/>
    </row>
    <row r="995" spans="12:12" ht="15.75" customHeight="1">
      <c r="L995" s="78"/>
    </row>
    <row r="996" spans="12:12" ht="15.75" customHeight="1">
      <c r="L996" s="78"/>
    </row>
    <row r="997" spans="12:12" ht="15.75" customHeight="1">
      <c r="L997" s="78"/>
    </row>
    <row r="998" spans="12:12" ht="15.75" customHeight="1">
      <c r="L998" s="78"/>
    </row>
    <row r="999" spans="12:12" ht="15.75" customHeight="1">
      <c r="L999" s="78"/>
    </row>
    <row r="1000" spans="12:12" ht="15.75" customHeight="1">
      <c r="L1000" s="78"/>
    </row>
  </sheetData>
  <conditionalFormatting sqref="K2">
    <cfRule type="notContainsBlanks" priority="1" dxfId="0">
      <formula>LEN(TRIM(K2))&gt;0</formula>
    </cfRule>
  </conditionalFormatting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G960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customWidth="1"/>
    <col min="2" max="2" width="5.14285714285714" hidden="1" customWidth="1"/>
    <col min="3" max="3" width="4.71428571428571" customWidth="1"/>
    <col min="4" max="4" width="12.2857142857143" customWidth="1"/>
    <col min="5" max="5" width="12.7142857142857" customWidth="1"/>
    <col min="6" max="6" width="8.71428571428571" customWidth="1"/>
    <col min="7" max="7" width="10" customWidth="1"/>
    <col min="8" max="8" width="11.2857142857143" customWidth="1"/>
    <col min="9" max="9" width="9.85714285714286" customWidth="1"/>
    <col min="10" max="10" width="5.42857142857143" customWidth="1"/>
    <col min="11" max="11" width="8.14285714285714" customWidth="1"/>
    <col min="12" max="13" width="5.14285714285714" customWidth="1"/>
    <col min="14" max="14" width="17.4285714285714" customWidth="1"/>
    <col min="15" max="31" width="9.14285714285714" customWidth="1"/>
  </cols>
  <sheetData>
    <row r="1" spans="1:31" ht="20.25" customHeight="1">
      <c r="A1" s="15" t="s">
        <v>9</v>
      </c>
      <c s="15"/>
      <c s="18"/>
      <c s="18"/>
      <c s="18"/>
      <c s="19"/>
      <c s="20"/>
      <c s="20"/>
      <c s="20"/>
      <c s="93"/>
      <c s="22"/>
      <c s="23"/>
      <c s="24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31" ht="13.5" customHeight="1">
      <c r="A2" s="98"/>
      <c s="18"/>
      <c s="18"/>
      <c s="18"/>
      <c s="18"/>
      <c s="19"/>
      <c s="20"/>
      <c s="20"/>
      <c s="20"/>
      <c s="93"/>
      <c s="22"/>
      <c s="23"/>
      <c s="24"/>
      <c s="28" t="s">
        <v>10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31" ht="4.5" customHeight="1">
      <c r="A3" s="1"/>
      <c s="1"/>
      <c s="1"/>
      <c s="16"/>
      <c s="99">
        <v>1.1574074074074073E-05</v>
      </c>
      <c s="94">
        <v>1.1574074074074073E-05</v>
      </c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1" ht="15.75" customHeight="1">
      <c r="A4" s="1"/>
      <c s="1"/>
      <c s="1"/>
      <c s="16" t="s">
        <v>700</v>
      </c>
      <c s="1"/>
      <c s="29"/>
      <c s="27"/>
      <c s="27"/>
      <c s="27"/>
      <c s="83"/>
      <c s="22"/>
      <c s="23"/>
      <c s="24"/>
      <c s="37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1" ht="4.5" customHeight="1">
      <c r="A5" s="1"/>
      <c s="1"/>
      <c s="1"/>
      <c s="16"/>
      <c s="1"/>
      <c s="29"/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1" ht="12.75" customHeight="1">
      <c r="A6" s="1"/>
      <c s="1"/>
      <c s="1"/>
      <c s="1"/>
      <c s="38" t="s">
        <v>768</v>
      </c>
      <c s="39"/>
      <c s="40"/>
      <c s="40"/>
      <c s="40"/>
      <c s="30"/>
      <c s="31"/>
      <c s="32"/>
      <c s="33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1" ht="6" customHeight="1">
      <c r="A7" s="1"/>
      <c s="1"/>
      <c s="1"/>
      <c s="1"/>
      <c s="1"/>
      <c s="34"/>
      <c s="13"/>
      <c s="13"/>
      <c s="13"/>
      <c s="30"/>
      <c s="43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1" ht="18" customHeight="1">
      <c r="A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1" ht="15.75" customHeight="1">
      <c r="A9" s="56">
        <v>1</v>
      </c>
      <c s="56">
        <v>3</v>
      </c>
      <c s="57">
        <v>196</v>
      </c>
      <c s="58" t="s">
        <v>238</v>
      </c>
      <c s="59" t="s">
        <v>702</v>
      </c>
      <c s="60" t="s">
        <v>669</v>
      </c>
      <c s="61" t="s">
        <v>70</v>
      </c>
      <c s="61" t="s">
        <v>71</v>
      </c>
      <c s="61"/>
      <c s="62">
        <v>18</v>
      </c>
      <c s="101">
        <v>0.00069814814814814815</v>
      </c>
      <c s="90">
        <v>0.23100000000000001</v>
      </c>
      <c s="56" t="s">
        <v>1366</v>
      </c>
      <c s="61" t="s">
        <v>154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1" ht="15.75" customHeight="1">
      <c r="A10" s="56">
        <v>2</v>
      </c>
      <c s="56">
        <v>1</v>
      </c>
      <c s="57">
        <v>30</v>
      </c>
      <c s="58" t="s">
        <v>573</v>
      </c>
      <c s="59" t="s">
        <v>703</v>
      </c>
      <c s="60" t="s">
        <v>704</v>
      </c>
      <c s="61" t="s">
        <v>10</v>
      </c>
      <c s="61" t="s">
        <v>65</v>
      </c>
      <c s="61"/>
      <c s="62">
        <v>14</v>
      </c>
      <c s="101">
        <v>0.00070266203703703701</v>
      </c>
      <c s="90">
        <v>0.188</v>
      </c>
      <c s="56" t="s">
        <v>1366</v>
      </c>
      <c s="61" t="s">
        <v>705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1" ht="15.75" customHeight="1">
      <c r="A11" s="56">
        <v>3</v>
      </c>
      <c s="56">
        <v>4</v>
      </c>
      <c s="57">
        <v>190</v>
      </c>
      <c s="58" t="s">
        <v>201</v>
      </c>
      <c s="59" t="s">
        <v>562</v>
      </c>
      <c s="60" t="s">
        <v>563</v>
      </c>
      <c s="61" t="s">
        <v>70</v>
      </c>
      <c s="61" t="s">
        <v>71</v>
      </c>
      <c s="61"/>
      <c s="62">
        <v>11</v>
      </c>
      <c s="101">
        <v>0.00071192129629629633</v>
      </c>
      <c s="90">
        <v>0.25600000000000001</v>
      </c>
      <c s="56" t="s">
        <v>1361</v>
      </c>
      <c s="61" t="s">
        <v>564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1" ht="15.75" customHeight="1">
      <c r="A12" s="56">
        <v>4</v>
      </c>
      <c s="56">
        <v>2</v>
      </c>
      <c s="57">
        <v>195</v>
      </c>
      <c s="58" t="s">
        <v>616</v>
      </c>
      <c s="59" t="s">
        <v>706</v>
      </c>
      <c s="60" t="s">
        <v>689</v>
      </c>
      <c s="61" t="s">
        <v>70</v>
      </c>
      <c s="61" t="s">
        <v>71</v>
      </c>
      <c s="61"/>
      <c s="62">
        <v>9</v>
      </c>
      <c s="101">
        <v>0.00072245370370370378</v>
      </c>
      <c s="90">
        <v>0.28100000000000003</v>
      </c>
      <c s="56" t="s">
        <v>1361</v>
      </c>
      <c s="61" t="s">
        <v>707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1" ht="15.75" customHeight="1">
      <c r="A13" s="56">
        <v>5</v>
      </c>
      <c s="56">
        <v>3</v>
      </c>
      <c s="57">
        <v>191</v>
      </c>
      <c s="58" t="s">
        <v>565</v>
      </c>
      <c s="59" t="s">
        <v>566</v>
      </c>
      <c s="60" t="s">
        <v>567</v>
      </c>
      <c s="61" t="s">
        <v>70</v>
      </c>
      <c s="61" t="s">
        <v>71</v>
      </c>
      <c s="61"/>
      <c s="62">
        <v>8</v>
      </c>
      <c s="101">
        <v>0.00072581018518518524</v>
      </c>
      <c s="90">
        <v>0.13900000000000001</v>
      </c>
      <c s="56" t="s">
        <v>1361</v>
      </c>
      <c s="61" t="s">
        <v>154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1" ht="15.75" customHeight="1">
      <c r="A14" s="56">
        <v>6</v>
      </c>
      <c s="56">
        <v>1</v>
      </c>
      <c s="57">
        <v>75</v>
      </c>
      <c s="58" t="s">
        <v>718</v>
      </c>
      <c s="59" t="s">
        <v>719</v>
      </c>
      <c s="60" t="s">
        <v>720</v>
      </c>
      <c s="61" t="s">
        <v>721</v>
      </c>
      <c s="61" t="s">
        <v>711</v>
      </c>
      <c s="61"/>
      <c s="62" t="s">
        <v>88</v>
      </c>
      <c s="101">
        <v>0.0007314814814814815</v>
      </c>
      <c s="90">
        <v>0.20599999999999999</v>
      </c>
      <c s="56" t="s">
        <v>1361</v>
      </c>
      <c s="61" t="s">
        <v>712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1" ht="15.75" customHeight="1">
      <c r="A15" s="56">
        <v>7</v>
      </c>
      <c s="56">
        <v>2</v>
      </c>
      <c s="57">
        <v>76</v>
      </c>
      <c s="58" t="s">
        <v>67</v>
      </c>
      <c s="59" t="s">
        <v>708</v>
      </c>
      <c s="60" t="s">
        <v>709</v>
      </c>
      <c s="61" t="s">
        <v>710</v>
      </c>
      <c s="61" t="s">
        <v>711</v>
      </c>
      <c s="61"/>
      <c s="62">
        <v>7</v>
      </c>
      <c s="101">
        <v>0.00073749999999999998</v>
      </c>
      <c s="90">
        <v>0.27100000000000002</v>
      </c>
      <c s="56" t="s">
        <v>1361</v>
      </c>
      <c s="61" t="s">
        <v>712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1" ht="15.75" customHeight="1">
      <c r="A16" s="56">
        <v>8</v>
      </c>
      <c s="56">
        <v>3</v>
      </c>
      <c s="57">
        <v>101</v>
      </c>
      <c s="58" t="s">
        <v>641</v>
      </c>
      <c s="59" t="s">
        <v>722</v>
      </c>
      <c s="60" t="s">
        <v>723</v>
      </c>
      <c s="61" t="s">
        <v>724</v>
      </c>
      <c s="61" t="s">
        <v>725</v>
      </c>
      <c s="61"/>
      <c s="62">
        <v>6</v>
      </c>
      <c s="101">
        <v>0.00074375000000000005</v>
      </c>
      <c s="90">
        <v>0.182</v>
      </c>
      <c s="56" t="s">
        <v>1361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1" ht="15.75" customHeight="1">
      <c r="A17" s="56">
        <v>9</v>
      </c>
      <c s="56">
        <v>4</v>
      </c>
      <c s="57">
        <v>114</v>
      </c>
      <c s="58" t="s">
        <v>104</v>
      </c>
      <c s="59" t="s">
        <v>585</v>
      </c>
      <c s="60" t="s">
        <v>586</v>
      </c>
      <c s="61" t="s">
        <v>39</v>
      </c>
      <c s="61" t="s">
        <v>40</v>
      </c>
      <c s="61" t="s">
        <v>41</v>
      </c>
      <c s="62">
        <v>5</v>
      </c>
      <c s="101">
        <v>0.00074432870370370375</v>
      </c>
      <c s="90">
        <v>0.30099999999999999</v>
      </c>
      <c s="56" t="s">
        <v>1361</v>
      </c>
      <c s="61" t="s">
        <v>42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1" ht="15.75" customHeight="1">
      <c r="A18" s="56">
        <v>10</v>
      </c>
      <c s="56">
        <v>2</v>
      </c>
      <c s="57">
        <v>112</v>
      </c>
      <c s="58" t="s">
        <v>243</v>
      </c>
      <c s="59" t="s">
        <v>606</v>
      </c>
      <c s="60" t="s">
        <v>607</v>
      </c>
      <c s="61" t="s">
        <v>39</v>
      </c>
      <c s="61" t="s">
        <v>40</v>
      </c>
      <c s="61" t="s">
        <v>41</v>
      </c>
      <c s="62">
        <v>4</v>
      </c>
      <c s="101">
        <v>0.00075162037037037038</v>
      </c>
      <c s="90">
        <v>0.27300000000000002</v>
      </c>
      <c s="56" t="s">
        <v>1361</v>
      </c>
      <c s="61" t="s">
        <v>42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1" ht="15.75" customHeight="1">
      <c r="A19" s="56">
        <v>11</v>
      </c>
      <c s="56">
        <v>4</v>
      </c>
      <c s="57">
        <v>186</v>
      </c>
      <c s="58" t="s">
        <v>611</v>
      </c>
      <c s="59" t="s">
        <v>612</v>
      </c>
      <c s="60" t="s">
        <v>613</v>
      </c>
      <c s="61" t="s">
        <v>70</v>
      </c>
      <c s="61" t="s">
        <v>71</v>
      </c>
      <c s="61"/>
      <c s="62">
        <v>3</v>
      </c>
      <c s="101">
        <v>0.00075532407407407417</v>
      </c>
      <c s="90">
        <v>0.26900000000000002</v>
      </c>
      <c s="56" t="s">
        <v>1362</v>
      </c>
      <c s="61" t="s">
        <v>614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1" ht="15.75" customHeight="1">
      <c r="A20" s="56">
        <v>12</v>
      </c>
      <c s="56">
        <v>3</v>
      </c>
      <c s="57">
        <v>197</v>
      </c>
      <c s="58" t="s">
        <v>67</v>
      </c>
      <c s="59" t="s">
        <v>763</v>
      </c>
      <c s="60" t="s">
        <v>764</v>
      </c>
      <c s="61" t="s">
        <v>507</v>
      </c>
      <c s="61" t="s">
        <v>71</v>
      </c>
      <c s="61"/>
      <c s="62" t="s">
        <v>88</v>
      </c>
      <c s="101">
        <v>0.00077037037037037037</v>
      </c>
      <c s="90">
        <v>0.29099999999999998</v>
      </c>
      <c s="56" t="s">
        <v>1362</v>
      </c>
      <c s="61" t="s">
        <v>614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1" ht="15.75" customHeight="1">
      <c r="A21" s="56">
        <v>13</v>
      </c>
      <c s="56">
        <v>1</v>
      </c>
      <c s="57">
        <v>118</v>
      </c>
      <c s="58" t="s">
        <v>727</v>
      </c>
      <c s="59" t="s">
        <v>728</v>
      </c>
      <c s="60" t="s">
        <v>729</v>
      </c>
      <c s="61" t="s">
        <v>181</v>
      </c>
      <c s="61" t="s">
        <v>40</v>
      </c>
      <c s="61" t="s">
        <v>41</v>
      </c>
      <c s="62" t="s">
        <v>88</v>
      </c>
      <c s="101">
        <v>0.00077812500000000006</v>
      </c>
      <c s="90">
        <v>0.16200000000000001</v>
      </c>
      <c s="56" t="s">
        <v>1362</v>
      </c>
      <c s="61" t="s">
        <v>365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1" ht="15.75" customHeight="1">
      <c r="A22" s="56">
        <v>14</v>
      </c>
      <c s="56">
        <v>2</v>
      </c>
      <c s="57">
        <v>185</v>
      </c>
      <c s="58" t="s">
        <v>570</v>
      </c>
      <c s="59" t="s">
        <v>571</v>
      </c>
      <c s="60" t="s">
        <v>572</v>
      </c>
      <c s="61" t="s">
        <v>70</v>
      </c>
      <c s="61" t="s">
        <v>71</v>
      </c>
      <c s="61"/>
      <c s="62">
        <v>2</v>
      </c>
      <c s="101">
        <v>0.0007788194444444445</v>
      </c>
      <c s="90">
        <v>0.27700000000000002</v>
      </c>
      <c s="56" t="s">
        <v>1362</v>
      </c>
      <c s="61" t="s">
        <v>473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1" ht="15.75" customHeight="1">
      <c r="A23" s="56">
        <v>15</v>
      </c>
      <c s="56">
        <v>4</v>
      </c>
      <c s="57">
        <v>71</v>
      </c>
      <c s="58" t="s">
        <v>738</v>
      </c>
      <c s="59" t="s">
        <v>739</v>
      </c>
      <c s="60" t="s">
        <v>740</v>
      </c>
      <c s="61" t="s">
        <v>403</v>
      </c>
      <c s="61" t="s">
        <v>404</v>
      </c>
      <c s="61" t="s">
        <v>405</v>
      </c>
      <c s="62">
        <v>1</v>
      </c>
      <c s="101">
        <v>0.00077893518518518513</v>
      </c>
      <c s="90">
        <v>0.59399999999999997</v>
      </c>
      <c s="56" t="s">
        <v>1362</v>
      </c>
      <c s="61" t="s">
        <v>741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1" ht="15.75" customHeight="1">
      <c r="A24" s="56">
        <v>16</v>
      </c>
      <c s="56">
        <v>2</v>
      </c>
      <c s="57">
        <v>139</v>
      </c>
      <c s="58" t="s">
        <v>587</v>
      </c>
      <c s="59" t="s">
        <v>588</v>
      </c>
      <c s="60" t="s">
        <v>589</v>
      </c>
      <c s="61" t="s">
        <v>33</v>
      </c>
      <c s="61" t="s">
        <v>34</v>
      </c>
      <c s="61"/>
      <c s="62"/>
      <c s="101">
        <v>0.00078182870370370364</v>
      </c>
      <c s="90">
        <v>0.30599999999999999</v>
      </c>
      <c s="56" t="s">
        <v>1362</v>
      </c>
      <c s="61" t="s">
        <v>390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1" ht="15.75" customHeight="1">
      <c r="A25" s="56">
        <v>17</v>
      </c>
      <c s="56">
        <v>3</v>
      </c>
      <c s="57">
        <v>17</v>
      </c>
      <c s="58" t="s">
        <v>576</v>
      </c>
      <c s="59" t="s">
        <v>577</v>
      </c>
      <c s="60" t="s">
        <v>578</v>
      </c>
      <c s="61" t="s">
        <v>579</v>
      </c>
      <c s="61" t="s">
        <v>580</v>
      </c>
      <c s="61"/>
      <c s="62"/>
      <c s="101">
        <v>0.00078356481481481484</v>
      </c>
      <c s="90">
        <v>0.34599999999999997</v>
      </c>
      <c s="56" t="s">
        <v>1362</v>
      </c>
      <c s="61" t="s">
        <v>581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1" ht="15.75" customHeight="1">
      <c r="A26" s="56">
        <v>18</v>
      </c>
      <c s="56">
        <v>4</v>
      </c>
      <c s="57">
        <v>121</v>
      </c>
      <c s="58" t="s">
        <v>730</v>
      </c>
      <c s="59" t="s">
        <v>731</v>
      </c>
      <c s="60" t="s">
        <v>732</v>
      </c>
      <c s="61" t="s">
        <v>39</v>
      </c>
      <c s="61" t="s">
        <v>40</v>
      </c>
      <c s="61"/>
      <c s="62"/>
      <c s="101">
        <v>0.0007840277777777777</v>
      </c>
      <c s="90">
        <v>0.40699999999999997</v>
      </c>
      <c s="56" t="s">
        <v>1362</v>
      </c>
      <c s="61" t="s">
        <v>602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1" ht="15.75" customHeight="1">
      <c r="A27" s="56">
        <v>19</v>
      </c>
      <c s="56">
        <v>3</v>
      </c>
      <c s="57">
        <v>143</v>
      </c>
      <c s="58" t="s">
        <v>742</v>
      </c>
      <c s="59" t="s">
        <v>743</v>
      </c>
      <c s="60" t="s">
        <v>744</v>
      </c>
      <c s="61" t="s">
        <v>33</v>
      </c>
      <c s="61" t="s">
        <v>34</v>
      </c>
      <c s="61" t="s">
        <v>398</v>
      </c>
      <c s="62"/>
      <c s="101">
        <v>0.00078495370370370362</v>
      </c>
      <c s="90">
        <v>0.245</v>
      </c>
      <c s="56" t="s">
        <v>1362</v>
      </c>
      <c s="61" t="s">
        <v>745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1" ht="15.75" customHeight="1">
      <c r="A28" s="56">
        <v>20</v>
      </c>
      <c s="56">
        <v>1</v>
      </c>
      <c s="57">
        <v>275</v>
      </c>
      <c s="58" t="s">
        <v>624</v>
      </c>
      <c s="59" t="s">
        <v>625</v>
      </c>
      <c s="60" t="s">
        <v>626</v>
      </c>
      <c s="61" t="s">
        <v>46</v>
      </c>
      <c s="61" t="s">
        <v>163</v>
      </c>
      <c s="61" t="s">
        <v>164</v>
      </c>
      <c s="62"/>
      <c s="101">
        <v>0.00078784722222222212</v>
      </c>
      <c s="90">
        <v>0.67300000000000004</v>
      </c>
      <c s="56" t="s">
        <v>1362</v>
      </c>
      <c s="61" t="s">
        <v>165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1" ht="15.75" customHeight="1">
      <c r="A29" s="56">
        <v>21</v>
      </c>
      <c s="56">
        <v>2</v>
      </c>
      <c s="57">
        <v>111</v>
      </c>
      <c s="58" t="s">
        <v>250</v>
      </c>
      <c s="59" t="s">
        <v>636</v>
      </c>
      <c s="60" t="s">
        <v>637</v>
      </c>
      <c s="61" t="s">
        <v>39</v>
      </c>
      <c s="61" t="s">
        <v>40</v>
      </c>
      <c s="61" t="s">
        <v>601</v>
      </c>
      <c s="62"/>
      <c s="101">
        <v>0.00079074074074074062</v>
      </c>
      <c s="90">
        <v>0.38400000000000001</v>
      </c>
      <c s="56" t="s">
        <v>1362</v>
      </c>
      <c s="61" t="s">
        <v>602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1" ht="15.75" customHeight="1">
      <c r="A30" s="56">
        <v>22</v>
      </c>
      <c s="56">
        <v>2</v>
      </c>
      <c s="57">
        <v>80</v>
      </c>
      <c s="58" t="s">
        <v>280</v>
      </c>
      <c s="59" t="s">
        <v>751</v>
      </c>
      <c s="60" t="s">
        <v>543</v>
      </c>
      <c s="61" t="s">
        <v>752</v>
      </c>
      <c s="61" t="s">
        <v>753</v>
      </c>
      <c s="61" t="s">
        <v>345</v>
      </c>
      <c s="62"/>
      <c s="101">
        <v>0.00079537037037037033</v>
      </c>
      <c s="90">
        <v>0.45800000000000002</v>
      </c>
      <c s="56" t="s">
        <v>1362</v>
      </c>
      <c s="61" t="s">
        <v>754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1" ht="15.75" customHeight="1">
      <c r="A31" s="56">
        <v>23</v>
      </c>
      <c s="56">
        <v>3</v>
      </c>
      <c s="57">
        <v>363</v>
      </c>
      <c s="58" t="s">
        <v>733</v>
      </c>
      <c s="59" t="s">
        <v>734</v>
      </c>
      <c s="60" t="s">
        <v>735</v>
      </c>
      <c s="61" t="s">
        <v>33</v>
      </c>
      <c s="61" t="s">
        <v>736</v>
      </c>
      <c s="61"/>
      <c s="62"/>
      <c s="101">
        <v>0.00079907407407407401</v>
      </c>
      <c s="90">
        <v>0.372</v>
      </c>
      <c s="56" t="s">
        <v>1362</v>
      </c>
      <c s="61" t="s">
        <v>737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1" ht="15.75" customHeight="1">
      <c r="A32" s="56">
        <v>24</v>
      </c>
      <c s="56">
        <v>2</v>
      </c>
      <c s="57">
        <v>379</v>
      </c>
      <c s="58" t="s">
        <v>746</v>
      </c>
      <c s="59" t="s">
        <v>747</v>
      </c>
      <c s="60" t="s">
        <v>748</v>
      </c>
      <c s="61" t="s">
        <v>33</v>
      </c>
      <c s="61" t="s">
        <v>736</v>
      </c>
      <c s="61"/>
      <c s="62"/>
      <c s="101">
        <v>0.00081388888888888884</v>
      </c>
      <c s="90">
        <v>0.189</v>
      </c>
      <c s="56" t="s">
        <v>1362</v>
      </c>
      <c s="61" t="s">
        <v>737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1" ht="15.75" customHeight="1">
      <c r="A33" s="56">
        <v>25</v>
      </c>
      <c s="56">
        <v>4</v>
      </c>
      <c s="57">
        <v>171</v>
      </c>
      <c s="58" t="s">
        <v>78</v>
      </c>
      <c s="59" t="s">
        <v>651</v>
      </c>
      <c s="60" t="s">
        <v>755</v>
      </c>
      <c s="61" t="s">
        <v>516</v>
      </c>
      <c s="61" t="s">
        <v>116</v>
      </c>
      <c s="61" t="s">
        <v>117</v>
      </c>
      <c s="62" t="s">
        <v>88</v>
      </c>
      <c s="101">
        <v>0.00081817129629629622</v>
      </c>
      <c s="90">
        <v>0.35799999999999998</v>
      </c>
      <c s="56" t="s">
        <v>1362</v>
      </c>
      <c s="61" t="s">
        <v>118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1" ht="15.75" customHeight="1">
      <c r="A34" s="56">
        <v>26</v>
      </c>
      <c s="56">
        <v>4</v>
      </c>
      <c s="57">
        <v>105</v>
      </c>
      <c s="58" t="s">
        <v>758</v>
      </c>
      <c s="59" t="s">
        <v>759</v>
      </c>
      <c s="60" t="s">
        <v>760</v>
      </c>
      <c s="61" t="s">
        <v>195</v>
      </c>
      <c s="61" t="s">
        <v>196</v>
      </c>
      <c s="61"/>
      <c s="62"/>
      <c s="101">
        <v>0.00083506944444444449</v>
      </c>
      <c s="90">
        <v>0.252</v>
      </c>
      <c s="56" t="s">
        <v>1363</v>
      </c>
      <c s="61" t="s">
        <v>197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1" ht="15.75" customHeight="1">
      <c r="A35" s="56">
        <v>27</v>
      </c>
      <c s="56">
        <v>3</v>
      </c>
      <c s="57">
        <v>23</v>
      </c>
      <c s="58" t="s">
        <v>234</v>
      </c>
      <c s="59" t="s">
        <v>638</v>
      </c>
      <c s="60" t="s">
        <v>639</v>
      </c>
      <c s="61" t="s">
        <v>10</v>
      </c>
      <c s="61" t="s">
        <v>65</v>
      </c>
      <c s="61"/>
      <c s="62"/>
      <c s="101">
        <v>0.00083750000000000003</v>
      </c>
      <c s="90">
        <v>0.17599999999999999</v>
      </c>
      <c s="56" t="s">
        <v>1363</v>
      </c>
      <c s="61" t="s">
        <v>640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1" ht="15.75" customHeight="1">
      <c r="A36" s="56">
        <v>28</v>
      </c>
      <c s="56">
        <v>1</v>
      </c>
      <c s="57">
        <v>173</v>
      </c>
      <c s="58" t="s">
        <v>67</v>
      </c>
      <c s="59" t="s">
        <v>749</v>
      </c>
      <c s="60" t="s">
        <v>750</v>
      </c>
      <c s="61" t="s">
        <v>516</v>
      </c>
      <c s="61" t="s">
        <v>116</v>
      </c>
      <c s="61" t="s">
        <v>117</v>
      </c>
      <c s="62" t="s">
        <v>88</v>
      </c>
      <c s="101">
        <v>0.00084131944444444445</v>
      </c>
      <c s="90">
        <v>0.215</v>
      </c>
      <c s="56" t="s">
        <v>1363</v>
      </c>
      <c s="61" t="s">
        <v>118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1" ht="15.75" customHeight="1">
      <c r="A37" s="56">
        <v>29</v>
      </c>
      <c s="56">
        <v>2</v>
      </c>
      <c s="57">
        <v>10</v>
      </c>
      <c s="58" t="s">
        <v>733</v>
      </c>
      <c s="59" t="s">
        <v>765</v>
      </c>
      <c s="60" t="s">
        <v>766</v>
      </c>
      <c s="61" t="s">
        <v>94</v>
      </c>
      <c s="61" t="s">
        <v>95</v>
      </c>
      <c s="61" t="s">
        <v>96</v>
      </c>
      <c s="62"/>
      <c s="101">
        <v>0.00085613425925925928</v>
      </c>
      <c s="90">
        <v>0.442</v>
      </c>
      <c s="56" t="s">
        <v>1363</v>
      </c>
      <c s="61" t="s">
        <v>122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1" ht="15.75" customHeight="1">
      <c r="A38" s="56">
        <v>30</v>
      </c>
      <c s="56">
        <v>4</v>
      </c>
      <c s="57">
        <v>119</v>
      </c>
      <c s="58" t="s">
        <v>250</v>
      </c>
      <c s="59" t="s">
        <v>767</v>
      </c>
      <c s="60" t="s">
        <v>547</v>
      </c>
      <c s="61" t="s">
        <v>39</v>
      </c>
      <c s="61" t="s">
        <v>40</v>
      </c>
      <c s="61"/>
      <c s="62"/>
      <c s="101">
        <v>0.00085844907407407408</v>
      </c>
      <c s="90">
        <v>0.32900000000000001</v>
      </c>
      <c s="56" t="s">
        <v>1363</v>
      </c>
      <c s="61" t="s">
        <v>77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1" ht="15.75" customHeight="1">
      <c r="A39" s="56">
        <v>31</v>
      </c>
      <c s="56">
        <v>1</v>
      </c>
      <c s="57">
        <v>66</v>
      </c>
      <c s="58" t="s">
        <v>78</v>
      </c>
      <c s="59" t="s">
        <v>756</v>
      </c>
      <c s="60" t="s">
        <v>757</v>
      </c>
      <c s="61" t="s">
        <v>52</v>
      </c>
      <c s="61" t="s">
        <v>53</v>
      </c>
      <c s="61"/>
      <c s="62"/>
      <c s="101">
        <v>0.00086620370370370378</v>
      </c>
      <c s="90">
        <v>0.217</v>
      </c>
      <c s="56" t="s">
        <v>1363</v>
      </c>
      <c s="61" t="s">
        <v>54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1" ht="15.75" customHeight="1">
      <c r="A40" s="56"/>
      <c s="56">
        <v>4</v>
      </c>
      <c s="57">
        <v>120</v>
      </c>
      <c s="58" t="s">
        <v>91</v>
      </c>
      <c s="59" t="s">
        <v>713</v>
      </c>
      <c s="60" t="s">
        <v>714</v>
      </c>
      <c s="61" t="s">
        <v>181</v>
      </c>
      <c s="61" t="s">
        <v>40</v>
      </c>
      <c s="61"/>
      <c s="62" t="s">
        <v>88</v>
      </c>
      <c s="102" t="s">
        <v>97</v>
      </c>
      <c s="90"/>
      <c s="56" t="s">
        <v>99</v>
      </c>
      <c s="61" t="s">
        <v>715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1" ht="15.75" customHeight="1">
      <c r="A41" s="56"/>
      <c s="56">
        <v>3</v>
      </c>
      <c s="57">
        <v>70</v>
      </c>
      <c s="58" t="s">
        <v>212</v>
      </c>
      <c s="59" t="s">
        <v>761</v>
      </c>
      <c s="60" t="s">
        <v>762</v>
      </c>
      <c s="61" t="s">
        <v>403</v>
      </c>
      <c s="61" t="s">
        <v>404</v>
      </c>
      <c s="61" t="s">
        <v>405</v>
      </c>
      <c s="62"/>
      <c s="102" t="s">
        <v>97</v>
      </c>
      <c s="90"/>
      <c s="56" t="s">
        <v>99</v>
      </c>
      <c s="61" t="s">
        <v>406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1" ht="15.75" customHeight="1">
      <c r="A42" s="56"/>
      <c s="56">
        <v>1</v>
      </c>
      <c s="57">
        <v>31</v>
      </c>
      <c s="58" t="s">
        <v>250</v>
      </c>
      <c s="59" t="s">
        <v>716</v>
      </c>
      <c s="60" t="s">
        <v>334</v>
      </c>
      <c s="61" t="s">
        <v>10</v>
      </c>
      <c s="61" t="s">
        <v>65</v>
      </c>
      <c s="61"/>
      <c s="62"/>
      <c s="102" t="s">
        <v>422</v>
      </c>
      <c s="90"/>
      <c s="56" t="s">
        <v>99</v>
      </c>
      <c s="61" t="s">
        <v>717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3" ht="12.75" customHeight="1">
      <c r="A43" s="1"/>
      <c s="1"/>
      <c s="1"/>
      <c s="1"/>
      <c s="1"/>
      <c s="34"/>
      <c s="13"/>
      <c s="13"/>
      <c s="13"/>
      <c s="83"/>
      <c s="83"/>
      <c s="77"/>
      <c s="83"/>
      <c s="2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1" ht="12.75" customHeight="1">
      <c r="A4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1" ht="12.75" customHeight="1">
      <c r="A4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1" ht="12.75" customHeight="1">
      <c r="A4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1" ht="12.75" customHeight="1">
      <c r="A4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1" ht="12.75" customHeight="1">
      <c r="A4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1" ht="12.75" customHeight="1">
      <c r="A4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1" ht="12.75" customHeight="1">
      <c r="A5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1" ht="12.75" customHeight="1">
      <c r="A5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1" ht="12.75" customHeight="1">
      <c r="A5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1" ht="12.75" customHeight="1">
      <c r="A5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1" ht="12.75" customHeight="1">
      <c r="A5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1" ht="12.75" customHeight="1">
      <c r="A5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1" ht="12.75" customHeight="1">
      <c r="A5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1" ht="12.75" customHeight="1">
      <c r="A5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1" ht="12.75" customHeight="1">
      <c r="A5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1" ht="12.75" customHeight="1">
      <c r="A5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1" ht="12.75" customHeight="1">
      <c r="A6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1" ht="12.75" customHeight="1">
      <c r="A6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1" ht="12.75" customHeight="1">
      <c r="A6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1" ht="12.75" customHeight="1">
      <c r="A6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1" ht="12.75" customHeight="1">
      <c r="A6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1" ht="12.75" customHeight="1">
      <c r="A6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1" ht="12.75" customHeight="1">
      <c r="A6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1" ht="12.75" customHeight="1">
      <c r="A6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1" ht="12.75" customHeight="1">
      <c r="A6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1" ht="12.75" customHeight="1">
      <c r="A6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1" ht="12.75" customHeight="1">
      <c r="A7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1" ht="12.75" customHeight="1">
      <c r="A7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1" ht="12.75" customHeight="1">
      <c r="A7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1" ht="12.75" customHeight="1">
      <c r="A7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1" ht="12.75" customHeight="1">
      <c r="A7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1" ht="12.75" customHeight="1">
      <c r="A7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1" ht="12.75" customHeight="1">
      <c r="A7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1" ht="12.75" customHeight="1">
      <c r="A7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1" ht="12.75" customHeight="1">
      <c r="A7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1" ht="12.75" customHeight="1">
      <c r="A7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1" ht="12.75" customHeight="1">
      <c r="A8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1" ht="12.75" customHeight="1">
      <c r="A8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1" ht="12.75" customHeight="1">
      <c r="A8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1" ht="12.75" customHeight="1">
      <c r="A8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1" ht="12.75" customHeight="1">
      <c r="A8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1" ht="12.75" customHeight="1">
      <c r="A8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1" ht="12.75" customHeight="1">
      <c r="A8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1" ht="12.75" customHeight="1">
      <c r="A8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1" ht="12.75" customHeight="1">
      <c r="A8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1" ht="12.75" customHeight="1">
      <c r="A8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1" ht="12.75" customHeight="1">
      <c r="A9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1" ht="12.75" customHeight="1">
      <c r="A9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1" ht="12.75" customHeight="1">
      <c r="A9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1" ht="12.75" customHeight="1">
      <c r="A9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1" ht="12.75" customHeight="1">
      <c r="A9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1" ht="12.75" customHeight="1">
      <c r="A9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1" ht="12.75" customHeight="1">
      <c r="A9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1" ht="12.75" customHeight="1">
      <c r="A9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1" ht="12.75" customHeight="1">
      <c r="A9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1" ht="12.75" customHeight="1">
      <c r="A9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1" ht="12.75" customHeight="1">
      <c r="A10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1" ht="12.75" customHeight="1">
      <c r="A10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1" ht="12.75" customHeight="1">
      <c r="A10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1" ht="12.75" customHeight="1">
      <c r="A10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1" ht="12.75" customHeight="1">
      <c r="A10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1" ht="12.75" customHeight="1">
      <c r="A10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1" ht="12.75" customHeight="1">
      <c r="A10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1" ht="12.75" customHeight="1">
      <c r="A10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1" ht="12.75" customHeight="1">
      <c r="A10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1" ht="12.75" customHeight="1">
      <c r="A10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1" ht="12.75" customHeight="1">
      <c r="A11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1" ht="12.75" customHeight="1">
      <c r="A11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1" ht="12.75" customHeight="1">
      <c r="A11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1" ht="12.75" customHeight="1">
      <c r="A11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1" ht="12.75" customHeight="1">
      <c r="A11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1" ht="12.75" customHeight="1">
      <c r="A11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1" ht="12.75" customHeight="1">
      <c r="A11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1" ht="12.75" customHeight="1">
      <c r="A11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1" ht="12.75" customHeight="1">
      <c r="A11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1" ht="12.75" customHeight="1">
      <c r="A11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1" ht="12.75" customHeight="1">
      <c r="A12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1" ht="12.75" customHeight="1">
      <c r="A12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1" ht="12.75" customHeight="1">
      <c r="A12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1" ht="12.75" customHeight="1">
      <c r="A12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1" ht="12.75" customHeight="1">
      <c r="A12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1" ht="12.75" customHeight="1">
      <c r="A12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1" ht="12.75" customHeight="1">
      <c r="A12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1" ht="12.75" customHeight="1">
      <c r="A12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1" ht="12.75" customHeight="1">
      <c r="A12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1" ht="12.75" customHeight="1">
      <c r="A12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1" ht="12.75" customHeight="1">
      <c r="A13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1" ht="12.75" customHeight="1">
      <c r="A13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1" ht="12.75" customHeight="1">
      <c r="A13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1" ht="12.75" customHeight="1">
      <c r="A13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1" ht="12.75" customHeight="1">
      <c r="A13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1" ht="12.75" customHeight="1">
      <c r="A13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1" ht="12.75" customHeight="1">
      <c r="A13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1" ht="12.75" customHeight="1">
      <c r="A13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1" ht="12.75" customHeight="1">
      <c r="A13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1" ht="12.75" customHeight="1">
      <c r="A13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1" ht="12.75" customHeight="1">
      <c r="A14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1" ht="12.75" customHeight="1">
      <c r="A14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1" ht="12.75" customHeight="1">
      <c r="A14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1" ht="12.75" customHeight="1">
      <c r="A14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1" ht="12.75" customHeight="1">
      <c r="A14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1" ht="12.75" customHeight="1">
      <c r="A14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1" ht="12.75" customHeight="1">
      <c r="A14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1" ht="12.75" customHeight="1">
      <c r="A14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1" ht="12.75" customHeight="1">
      <c r="A14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1" ht="12.75" customHeight="1">
      <c r="A14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1" ht="12.75" customHeight="1">
      <c r="A15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1" ht="12.75" customHeight="1">
      <c r="A15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1" ht="12.75" customHeight="1">
      <c r="A15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1" ht="12.75" customHeight="1">
      <c r="A15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1" ht="12.75" customHeight="1">
      <c r="A15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1" ht="12.75" customHeight="1">
      <c r="A15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1" ht="12.75" customHeight="1">
      <c r="A15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1" ht="12.75" customHeight="1">
      <c r="A15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1" ht="12.75" customHeight="1">
      <c r="A15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1" ht="12.75" customHeight="1">
      <c r="A15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1" ht="12.75" customHeight="1">
      <c r="A16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1" ht="12.75" customHeight="1">
      <c r="A16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1" ht="12.75" customHeight="1">
      <c r="A16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1" ht="12.75" customHeight="1">
      <c r="A16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1" ht="12.75" customHeight="1">
      <c r="A16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1" ht="12.75" customHeight="1">
      <c r="A16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1" ht="12.75" customHeight="1">
      <c r="A16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1" ht="12.75" customHeight="1">
      <c r="A16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1" ht="12.75" customHeight="1">
      <c r="A16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1" ht="12.75" customHeight="1">
      <c r="A16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1" ht="12.75" customHeight="1">
      <c r="A17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1" ht="12.75" customHeight="1">
      <c r="A17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1" ht="12.75" customHeight="1">
      <c r="A17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1" ht="12.75" customHeight="1">
      <c r="A17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1" ht="12.75" customHeight="1">
      <c r="A17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1" ht="12.75" customHeight="1">
      <c r="A17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1" ht="12.75" customHeight="1">
      <c r="A17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1" ht="12.75" customHeight="1">
      <c r="A17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1" ht="12.75" customHeight="1">
      <c r="A17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1" ht="12.75" customHeight="1">
      <c r="A17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1" ht="12.75" customHeight="1">
      <c r="A18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1" ht="12.75" customHeight="1">
      <c r="A18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1" ht="12.75" customHeight="1">
      <c r="A18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1" ht="12.75" customHeight="1">
      <c r="A18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1" ht="12.75" customHeight="1">
      <c r="A18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1" ht="12.75" customHeight="1">
      <c r="A18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1" ht="12.75" customHeight="1">
      <c r="A18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1" ht="12.75" customHeight="1">
      <c r="A18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1" ht="12.75" customHeight="1">
      <c r="A18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1" ht="12.75" customHeight="1">
      <c r="A18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1" ht="12.75" customHeight="1">
      <c r="A19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1" ht="12.75" customHeight="1">
      <c r="A19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1" ht="12.75" customHeight="1">
      <c r="A19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1" ht="12.75" customHeight="1">
      <c r="A19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1" ht="12.75" customHeight="1">
      <c r="A19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1" ht="12.75" customHeight="1">
      <c r="A19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1" ht="12.75" customHeight="1">
      <c r="A19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1" ht="12.75" customHeight="1">
      <c r="A19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1" ht="12.75" customHeight="1">
      <c r="A19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1" ht="12.75" customHeight="1">
      <c r="A19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1" ht="12.75" customHeight="1">
      <c r="A20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1" ht="12.75" customHeight="1">
      <c r="A20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1" ht="12.75" customHeight="1">
      <c r="A20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1" ht="12.75" customHeight="1">
      <c r="A20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1" ht="12.75" customHeight="1">
      <c r="A20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1" ht="12.75" customHeight="1">
      <c r="A20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1" ht="12.75" customHeight="1">
      <c r="A20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1" ht="12.75" customHeight="1">
      <c r="A20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1" ht="12.75" customHeight="1">
      <c r="A20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1" ht="12.75" customHeight="1">
      <c r="A20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1" ht="12.75" customHeight="1">
      <c r="A21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1" ht="12.75" customHeight="1">
      <c r="A21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1" ht="12.75" customHeight="1">
      <c r="A21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1" ht="12.75" customHeight="1">
      <c r="A21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1" ht="12.75" customHeight="1">
      <c r="A21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1" ht="12.75" customHeight="1">
      <c r="A21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1" ht="12.75" customHeight="1">
      <c r="A21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1" ht="12.75" customHeight="1">
      <c r="A21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1" ht="12.75" customHeight="1">
      <c r="A21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1" ht="12.75" customHeight="1">
      <c r="A21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1" ht="12.75" customHeight="1">
      <c r="A22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1" ht="12.75" customHeight="1">
      <c r="A22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1" ht="12.75" customHeight="1">
      <c r="A22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1" ht="12.75" customHeight="1">
      <c r="A22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1" ht="12.75" customHeight="1">
      <c r="A22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1" ht="12.75" customHeight="1">
      <c r="A22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1" ht="12.75" customHeight="1">
      <c r="A22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1" ht="12.75" customHeight="1">
      <c r="A22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1" ht="12.75" customHeight="1">
      <c r="A22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1" ht="12.75" customHeight="1">
      <c r="A22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1" ht="12.75" customHeight="1">
      <c r="A23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1" ht="12.75" customHeight="1">
      <c r="A23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1" ht="12.75" customHeight="1">
      <c r="A23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1" ht="12.75" customHeight="1">
      <c r="A23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1" ht="12.75" customHeight="1">
      <c r="A23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1" ht="12.75" customHeight="1">
      <c r="A23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1" ht="12.75" customHeight="1">
      <c r="A23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1" ht="12.75" customHeight="1">
      <c r="A23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1" ht="12.75" customHeight="1">
      <c r="A23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1" ht="12.75" customHeight="1">
      <c r="A23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1" ht="12.75" customHeight="1">
      <c r="A24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1" ht="12.75" customHeight="1">
      <c r="A24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1" ht="12.75" customHeight="1">
      <c r="A24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2:12" ht="15.75" customHeight="1">
      <c r="L243" s="78"/>
    </row>
    <row r="244" spans="12:12" ht="15.75" customHeight="1">
      <c r="L244" s="78"/>
    </row>
    <row r="245" spans="12:12" ht="15.75" customHeight="1">
      <c r="L245" s="78"/>
    </row>
    <row r="246" spans="12:12" ht="15.75" customHeight="1">
      <c r="L246" s="78"/>
    </row>
    <row r="247" spans="12:12" ht="15.75" customHeight="1">
      <c r="L247" s="78"/>
    </row>
    <row r="248" spans="12:12" ht="15.75" customHeight="1">
      <c r="L248" s="78"/>
    </row>
    <row r="249" spans="12:12" ht="15.75" customHeight="1">
      <c r="L249" s="78"/>
    </row>
    <row r="250" spans="12:12" ht="15.75" customHeight="1">
      <c r="L250" s="78"/>
    </row>
    <row r="251" spans="12:12" ht="15.75" customHeight="1">
      <c r="L251" s="78"/>
    </row>
    <row r="252" spans="12:12" ht="15.75" customHeight="1">
      <c r="L252" s="78"/>
    </row>
    <row r="253" spans="12:12" ht="15.75" customHeight="1">
      <c r="L253" s="78"/>
    </row>
    <row r="254" spans="12:12" ht="15.75" customHeight="1">
      <c r="L254" s="78"/>
    </row>
    <row r="255" spans="12:12" ht="15.75" customHeight="1">
      <c r="L255" s="78"/>
    </row>
    <row r="256" spans="12:12" ht="15.75" customHeight="1">
      <c r="L256" s="78"/>
    </row>
    <row r="257" spans="12:12" ht="15.75" customHeight="1">
      <c r="L257" s="78"/>
    </row>
    <row r="258" spans="12:12" ht="15.75" customHeight="1">
      <c r="L258" s="78"/>
    </row>
    <row r="259" spans="12:12" ht="15.75" customHeight="1">
      <c r="L259" s="78"/>
    </row>
    <row r="260" spans="12:12" ht="15.75" customHeight="1">
      <c r="L260" s="78"/>
    </row>
    <row r="261" spans="12:12" ht="15.75" customHeight="1">
      <c r="L261" s="78"/>
    </row>
    <row r="262" spans="12:12" ht="15.75" customHeight="1">
      <c r="L262" s="78"/>
    </row>
    <row r="263" spans="12:12" ht="15.75" customHeight="1">
      <c r="L263" s="78"/>
    </row>
    <row r="264" spans="12:12" ht="15.75" customHeight="1">
      <c r="L264" s="78"/>
    </row>
    <row r="265" spans="12:12" ht="15.75" customHeight="1">
      <c r="L265" s="78"/>
    </row>
    <row r="266" spans="12:12" ht="15.75" customHeight="1">
      <c r="L266" s="78"/>
    </row>
    <row r="267" spans="12:12" ht="15.75" customHeight="1">
      <c r="L267" s="78"/>
    </row>
    <row r="268" spans="12:12" ht="15.75" customHeight="1">
      <c r="L268" s="78"/>
    </row>
    <row r="269" spans="12:12" ht="15.75" customHeight="1">
      <c r="L269" s="78"/>
    </row>
    <row r="270" spans="12:12" ht="15.75" customHeight="1">
      <c r="L270" s="78"/>
    </row>
    <row r="271" spans="12:12" ht="15.75" customHeight="1">
      <c r="L271" s="78"/>
    </row>
    <row r="272" spans="12:12" ht="15.75" customHeight="1">
      <c r="L272" s="78"/>
    </row>
    <row r="273" spans="12:12" ht="15.75" customHeight="1">
      <c r="L273" s="78"/>
    </row>
    <row r="274" spans="12:12" ht="15.75" customHeight="1">
      <c r="L274" s="78"/>
    </row>
    <row r="275" spans="12:12" ht="15.75" customHeight="1">
      <c r="L275" s="78"/>
    </row>
    <row r="276" spans="12:12" ht="15.75" customHeight="1">
      <c r="L276" s="78"/>
    </row>
    <row r="277" spans="12:12" ht="15.75" customHeight="1">
      <c r="L277" s="78"/>
    </row>
    <row r="278" spans="12:12" ht="15.75" customHeight="1">
      <c r="L278" s="78"/>
    </row>
    <row r="279" spans="12:12" ht="15.75" customHeight="1">
      <c r="L279" s="78"/>
    </row>
    <row r="280" spans="12:12" ht="15.75" customHeight="1">
      <c r="L280" s="78"/>
    </row>
    <row r="281" spans="12:12" ht="15.75" customHeight="1">
      <c r="L281" s="78"/>
    </row>
    <row r="282" spans="12:12" ht="15.75" customHeight="1">
      <c r="L282" s="78"/>
    </row>
    <row r="283" spans="12:12" ht="15.75" customHeight="1">
      <c r="L283" s="78"/>
    </row>
    <row r="284" spans="12:12" ht="15.75" customHeight="1">
      <c r="L284" s="78"/>
    </row>
    <row r="285" spans="12:12" ht="15.75" customHeight="1">
      <c r="L285" s="78"/>
    </row>
    <row r="286" spans="12:12" ht="15.75" customHeight="1">
      <c r="L286" s="78"/>
    </row>
    <row r="287" spans="12:12" ht="15.75" customHeight="1">
      <c r="L287" s="78"/>
    </row>
    <row r="288" spans="12:12" ht="15.75" customHeight="1">
      <c r="L288" s="78"/>
    </row>
    <row r="289" spans="12:12" ht="15.75" customHeight="1">
      <c r="L289" s="78"/>
    </row>
    <row r="290" spans="12:12" ht="15.75" customHeight="1">
      <c r="L290" s="78"/>
    </row>
    <row r="291" spans="12:12" ht="15.75" customHeight="1">
      <c r="L291" s="78"/>
    </row>
    <row r="292" spans="12:12" ht="15.75" customHeight="1">
      <c r="L292" s="78"/>
    </row>
    <row r="293" spans="12:12" ht="15.75" customHeight="1">
      <c r="L293" s="78"/>
    </row>
    <row r="294" spans="12:12" ht="15.75" customHeight="1">
      <c r="L294" s="78"/>
    </row>
    <row r="295" spans="12:12" ht="15.75" customHeight="1">
      <c r="L295" s="78"/>
    </row>
    <row r="296" spans="12:12" ht="15.75" customHeight="1">
      <c r="L296" s="78"/>
    </row>
    <row r="297" spans="12:12" ht="15.75" customHeight="1">
      <c r="L297" s="78"/>
    </row>
    <row r="298" spans="12:12" ht="15.75" customHeight="1">
      <c r="L298" s="78"/>
    </row>
    <row r="299" spans="12:12" ht="15.75" customHeight="1">
      <c r="L299" s="78"/>
    </row>
    <row r="300" spans="12:12" ht="15.75" customHeight="1">
      <c r="L300" s="78"/>
    </row>
    <row r="301" spans="12:12" ht="15.75" customHeight="1">
      <c r="L301" s="78"/>
    </row>
    <row r="302" spans="12:12" ht="15.75" customHeight="1">
      <c r="L302" s="78"/>
    </row>
    <row r="303" spans="12:12" ht="15.75" customHeight="1">
      <c r="L303" s="78"/>
    </row>
    <row r="304" spans="12:12" ht="15.75" customHeight="1">
      <c r="L304" s="78"/>
    </row>
    <row r="305" spans="12:12" ht="15.75" customHeight="1">
      <c r="L305" s="78"/>
    </row>
    <row r="306" spans="12:12" ht="15.75" customHeight="1">
      <c r="L306" s="78"/>
    </row>
    <row r="307" spans="12:12" ht="15.75" customHeight="1">
      <c r="L307" s="78"/>
    </row>
    <row r="308" spans="12:12" ht="15.75" customHeight="1">
      <c r="L308" s="78"/>
    </row>
    <row r="309" spans="12:12" ht="15.75" customHeight="1">
      <c r="L309" s="78"/>
    </row>
    <row r="310" spans="12:12" ht="15.75" customHeight="1">
      <c r="L310" s="78"/>
    </row>
    <row r="311" spans="12:12" ht="15.75" customHeight="1">
      <c r="L311" s="78"/>
    </row>
    <row r="312" spans="12:12" ht="15.75" customHeight="1">
      <c r="L312" s="78"/>
    </row>
    <row r="313" spans="12:12" ht="15.75" customHeight="1">
      <c r="L313" s="78"/>
    </row>
    <row r="314" spans="12:12" ht="15.75" customHeight="1">
      <c r="L314" s="78"/>
    </row>
    <row r="315" spans="12:12" ht="15.75" customHeight="1">
      <c r="L315" s="78"/>
    </row>
    <row r="316" spans="12:12" ht="15.75" customHeight="1">
      <c r="L316" s="78"/>
    </row>
    <row r="317" spans="12:12" ht="15.75" customHeight="1">
      <c r="L317" s="78"/>
    </row>
    <row r="318" spans="12:12" ht="15.75" customHeight="1">
      <c r="L318" s="78"/>
    </row>
    <row r="319" spans="12:12" ht="15.75" customHeight="1">
      <c r="L319" s="78"/>
    </row>
    <row r="320" spans="12:12" ht="15.75" customHeight="1">
      <c r="L320" s="78"/>
    </row>
    <row r="321" spans="12:12" ht="15.75" customHeight="1">
      <c r="L321" s="78"/>
    </row>
    <row r="322" spans="12:12" ht="15.75" customHeight="1">
      <c r="L322" s="78"/>
    </row>
    <row r="323" spans="12:12" ht="15.75" customHeight="1">
      <c r="L323" s="78"/>
    </row>
    <row r="324" spans="12:12" ht="15.75" customHeight="1">
      <c r="L324" s="78"/>
    </row>
    <row r="325" spans="12:12" ht="15.75" customHeight="1">
      <c r="L325" s="78"/>
    </row>
    <row r="326" spans="12:12" ht="15.75" customHeight="1">
      <c r="L326" s="78"/>
    </row>
    <row r="327" spans="12:12" ht="15.75" customHeight="1">
      <c r="L327" s="78"/>
    </row>
    <row r="328" spans="12:12" ht="15.75" customHeight="1">
      <c r="L328" s="78"/>
    </row>
    <row r="329" spans="12:12" ht="15.75" customHeight="1">
      <c r="L329" s="78"/>
    </row>
    <row r="330" spans="12:12" ht="15.75" customHeight="1">
      <c r="L330" s="78"/>
    </row>
    <row r="331" spans="12:12" ht="15.75" customHeight="1">
      <c r="L331" s="78"/>
    </row>
    <row r="332" spans="12:12" ht="15.75" customHeight="1">
      <c r="L332" s="78"/>
    </row>
    <row r="333" spans="12:12" ht="15.75" customHeight="1">
      <c r="L333" s="78"/>
    </row>
    <row r="334" spans="12:12" ht="15.75" customHeight="1">
      <c r="L334" s="78"/>
    </row>
    <row r="335" spans="12:12" ht="15.75" customHeight="1">
      <c r="L335" s="78"/>
    </row>
    <row r="336" spans="12:12" ht="15.75" customHeight="1">
      <c r="L336" s="78"/>
    </row>
    <row r="337" spans="12:12" ht="15.75" customHeight="1">
      <c r="L337" s="78"/>
    </row>
    <row r="338" spans="12:12" ht="15.75" customHeight="1">
      <c r="L338" s="78"/>
    </row>
    <row r="339" spans="12:12" ht="15.75" customHeight="1">
      <c r="L339" s="78"/>
    </row>
    <row r="340" spans="12:12" ht="15.75" customHeight="1">
      <c r="L340" s="78"/>
    </row>
    <row r="341" spans="12:12" ht="15.75" customHeight="1">
      <c r="L341" s="78"/>
    </row>
    <row r="342" spans="12:12" ht="15.75" customHeight="1">
      <c r="L342" s="78"/>
    </row>
    <row r="343" spans="12:12" ht="15.75" customHeight="1">
      <c r="L343" s="78"/>
    </row>
    <row r="344" spans="12:12" ht="15.75" customHeight="1">
      <c r="L344" s="78"/>
    </row>
    <row r="345" spans="12:12" ht="15.75" customHeight="1">
      <c r="L345" s="78"/>
    </row>
    <row r="346" spans="12:12" ht="15.75" customHeight="1">
      <c r="L346" s="78"/>
    </row>
    <row r="347" spans="12:12" ht="15.75" customHeight="1">
      <c r="L347" s="78"/>
    </row>
    <row r="348" spans="12:12" ht="15.75" customHeight="1">
      <c r="L348" s="78"/>
    </row>
    <row r="349" spans="12:12" ht="15.75" customHeight="1">
      <c r="L349" s="78"/>
    </row>
    <row r="350" spans="12:12" ht="15.75" customHeight="1">
      <c r="L350" s="78"/>
    </row>
    <row r="351" spans="12:12" ht="15.75" customHeight="1">
      <c r="L351" s="78"/>
    </row>
    <row r="352" spans="12:12" ht="15.75" customHeight="1">
      <c r="L352" s="78"/>
    </row>
    <row r="353" spans="12:12" ht="15.75" customHeight="1">
      <c r="L353" s="78"/>
    </row>
    <row r="354" spans="12:12" ht="15.75" customHeight="1">
      <c r="L354" s="78"/>
    </row>
    <row r="355" spans="12:12" ht="15.75" customHeight="1">
      <c r="L355" s="78"/>
    </row>
    <row r="356" spans="12:12" ht="15.75" customHeight="1">
      <c r="L356" s="78"/>
    </row>
    <row r="357" spans="12:12" ht="15.75" customHeight="1">
      <c r="L357" s="78"/>
    </row>
    <row r="358" spans="12:12" ht="15.75" customHeight="1">
      <c r="L358" s="78"/>
    </row>
    <row r="359" spans="12:12" ht="15.75" customHeight="1">
      <c r="L359" s="78"/>
    </row>
    <row r="360" spans="12:12" ht="15.75" customHeight="1">
      <c r="L360" s="78"/>
    </row>
    <row r="361" spans="12:12" ht="15.75" customHeight="1">
      <c r="L361" s="78"/>
    </row>
    <row r="362" spans="12:12" ht="15.75" customHeight="1">
      <c r="L362" s="78"/>
    </row>
    <row r="363" spans="12:12" ht="15.75" customHeight="1">
      <c r="L363" s="78"/>
    </row>
    <row r="364" spans="12:12" ht="15.75" customHeight="1">
      <c r="L364" s="78"/>
    </row>
    <row r="365" spans="12:12" ht="15.75" customHeight="1">
      <c r="L365" s="78"/>
    </row>
    <row r="366" spans="12:12" ht="15.75" customHeight="1">
      <c r="L366" s="78"/>
    </row>
    <row r="367" spans="12:12" ht="15.75" customHeight="1">
      <c r="L367" s="78"/>
    </row>
    <row r="368" spans="12:12" ht="15.75" customHeight="1">
      <c r="L368" s="78"/>
    </row>
    <row r="369" spans="12:12" ht="15.75" customHeight="1">
      <c r="L369" s="78"/>
    </row>
    <row r="370" spans="12:12" ht="15.75" customHeight="1">
      <c r="L370" s="78"/>
    </row>
    <row r="371" spans="12:12" ht="15.75" customHeight="1">
      <c r="L371" s="78"/>
    </row>
    <row r="372" spans="12:12" ht="15.75" customHeight="1">
      <c r="L372" s="78"/>
    </row>
    <row r="373" spans="12:12" ht="15.75" customHeight="1">
      <c r="L373" s="78"/>
    </row>
    <row r="374" spans="12:12" ht="15.75" customHeight="1">
      <c r="L374" s="78"/>
    </row>
    <row r="375" spans="12:12" ht="15.75" customHeight="1">
      <c r="L375" s="78"/>
    </row>
    <row r="376" spans="12:12" ht="15.75" customHeight="1">
      <c r="L376" s="78"/>
    </row>
    <row r="377" spans="12:12" ht="15.75" customHeight="1">
      <c r="L377" s="78"/>
    </row>
    <row r="378" spans="12:12" ht="15.75" customHeight="1">
      <c r="L378" s="78"/>
    </row>
    <row r="379" spans="12:12" ht="15.75" customHeight="1">
      <c r="L379" s="78"/>
    </row>
    <row r="380" spans="12:12" ht="15.75" customHeight="1">
      <c r="L380" s="78"/>
    </row>
    <row r="381" spans="12:12" ht="15.75" customHeight="1">
      <c r="L381" s="78"/>
    </row>
    <row r="382" spans="12:12" ht="15.75" customHeight="1">
      <c r="L382" s="78"/>
    </row>
    <row r="383" spans="12:12" ht="15.75" customHeight="1">
      <c r="L383" s="78"/>
    </row>
    <row r="384" spans="12:12" ht="15.75" customHeight="1">
      <c r="L384" s="78"/>
    </row>
    <row r="385" spans="12:12" ht="15.75" customHeight="1">
      <c r="L385" s="78"/>
    </row>
    <row r="386" spans="12:12" ht="15.75" customHeight="1">
      <c r="L386" s="78"/>
    </row>
    <row r="387" spans="12:12" ht="15.75" customHeight="1">
      <c r="L387" s="78"/>
    </row>
    <row r="388" spans="12:12" ht="15.75" customHeight="1">
      <c r="L388" s="78"/>
    </row>
    <row r="389" spans="12:12" ht="15.75" customHeight="1">
      <c r="L389" s="78"/>
    </row>
    <row r="390" spans="12:12" ht="15.75" customHeight="1">
      <c r="L390" s="78"/>
    </row>
    <row r="391" spans="12:12" ht="15.75" customHeight="1">
      <c r="L391" s="78"/>
    </row>
    <row r="392" spans="12:12" ht="15.75" customHeight="1">
      <c r="L392" s="78"/>
    </row>
    <row r="393" spans="12:12" ht="15.75" customHeight="1">
      <c r="L393" s="78"/>
    </row>
    <row r="394" spans="12:12" ht="15.75" customHeight="1">
      <c r="L394" s="78"/>
    </row>
    <row r="395" spans="12:12" ht="15.75" customHeight="1">
      <c r="L395" s="78"/>
    </row>
    <row r="396" spans="12:12" ht="15.75" customHeight="1">
      <c r="L396" s="78"/>
    </row>
    <row r="397" spans="12:12" ht="15.75" customHeight="1">
      <c r="L397" s="78"/>
    </row>
    <row r="398" spans="12:12" ht="15.75" customHeight="1">
      <c r="L398" s="78"/>
    </row>
    <row r="399" spans="12:12" ht="15.75" customHeight="1">
      <c r="L399" s="78"/>
    </row>
    <row r="400" spans="12:12" ht="15.75" customHeight="1">
      <c r="L400" s="78"/>
    </row>
    <row r="401" spans="12:12" ht="15.75" customHeight="1">
      <c r="L401" s="78"/>
    </row>
    <row r="402" spans="12:12" ht="15.75" customHeight="1">
      <c r="L402" s="78"/>
    </row>
    <row r="403" spans="12:12" ht="15.75" customHeight="1">
      <c r="L403" s="78"/>
    </row>
    <row r="404" spans="12:12" ht="15.75" customHeight="1">
      <c r="L404" s="78"/>
    </row>
    <row r="405" spans="12:12" ht="15.75" customHeight="1">
      <c r="L405" s="78"/>
    </row>
    <row r="406" spans="12:12" ht="15.75" customHeight="1">
      <c r="L406" s="78"/>
    </row>
    <row r="407" spans="12:12" ht="15.75" customHeight="1">
      <c r="L407" s="78"/>
    </row>
    <row r="408" spans="12:12" ht="15.75" customHeight="1">
      <c r="L408" s="78"/>
    </row>
    <row r="409" spans="12:12" ht="15.75" customHeight="1">
      <c r="L409" s="78"/>
    </row>
    <row r="410" spans="12:12" ht="15.75" customHeight="1">
      <c r="L410" s="78"/>
    </row>
    <row r="411" spans="12:12" ht="15.75" customHeight="1">
      <c r="L411" s="78"/>
    </row>
    <row r="412" spans="12:12" ht="15.75" customHeight="1">
      <c r="L412" s="78"/>
    </row>
    <row r="413" spans="12:12" ht="15.75" customHeight="1">
      <c r="L413" s="78"/>
    </row>
    <row r="414" spans="12:12" ht="15.75" customHeight="1">
      <c r="L414" s="78"/>
    </row>
    <row r="415" spans="12:12" ht="15.75" customHeight="1">
      <c r="L415" s="78"/>
    </row>
    <row r="416" spans="12:12" ht="15.75" customHeight="1">
      <c r="L416" s="78"/>
    </row>
    <row r="417" spans="12:12" ht="15.75" customHeight="1">
      <c r="L417" s="78"/>
    </row>
    <row r="418" spans="12:12" ht="15.75" customHeight="1">
      <c r="L418" s="78"/>
    </row>
    <row r="419" spans="12:12" ht="15.75" customHeight="1">
      <c r="L419" s="78"/>
    </row>
    <row r="420" spans="12:12" ht="15.75" customHeight="1">
      <c r="L420" s="78"/>
    </row>
    <row r="421" spans="12:12" ht="15.75" customHeight="1">
      <c r="L421" s="78"/>
    </row>
    <row r="422" spans="12:12" ht="15.75" customHeight="1">
      <c r="L422" s="78"/>
    </row>
    <row r="423" spans="12:12" ht="15.75" customHeight="1">
      <c r="L423" s="78"/>
    </row>
    <row r="424" spans="12:12" ht="15.75" customHeight="1">
      <c r="L424" s="78"/>
    </row>
    <row r="425" spans="12:12" ht="15.75" customHeight="1">
      <c r="L425" s="78"/>
    </row>
    <row r="426" spans="12:12" ht="15.75" customHeight="1">
      <c r="L426" s="78"/>
    </row>
    <row r="427" spans="12:12" ht="15.75" customHeight="1">
      <c r="L427" s="78"/>
    </row>
    <row r="428" spans="12:12" ht="15.75" customHeight="1">
      <c r="L428" s="78"/>
    </row>
    <row r="429" spans="12:12" ht="15.75" customHeight="1">
      <c r="L429" s="78"/>
    </row>
    <row r="430" spans="12:12" ht="15.75" customHeight="1">
      <c r="L430" s="78"/>
    </row>
    <row r="431" spans="12:12" ht="15.75" customHeight="1">
      <c r="L431" s="78"/>
    </row>
    <row r="432" spans="12:12" ht="15.75" customHeight="1">
      <c r="L432" s="78"/>
    </row>
    <row r="433" spans="12:12" ht="15.75" customHeight="1">
      <c r="L433" s="78"/>
    </row>
    <row r="434" spans="12:12" ht="15.75" customHeight="1">
      <c r="L434" s="78"/>
    </row>
    <row r="435" spans="12:12" ht="15.75" customHeight="1">
      <c r="L435" s="78"/>
    </row>
    <row r="436" spans="12:12" ht="15.75" customHeight="1">
      <c r="L436" s="78"/>
    </row>
    <row r="437" spans="12:12" ht="15.75" customHeight="1">
      <c r="L437" s="78"/>
    </row>
    <row r="438" spans="12:12" ht="15.75" customHeight="1">
      <c r="L438" s="78"/>
    </row>
    <row r="439" spans="12:12" ht="15.75" customHeight="1">
      <c r="L439" s="78"/>
    </row>
    <row r="440" spans="12:12" ht="15.75" customHeight="1">
      <c r="L440" s="78"/>
    </row>
    <row r="441" spans="12:12" ht="15.75" customHeight="1">
      <c r="L441" s="78"/>
    </row>
    <row r="442" spans="12:12" ht="15.75" customHeight="1">
      <c r="L442" s="78"/>
    </row>
    <row r="443" spans="12:12" ht="15.75" customHeight="1">
      <c r="L443" s="78"/>
    </row>
    <row r="444" spans="12:12" ht="15.75" customHeight="1">
      <c r="L444" s="78"/>
    </row>
    <row r="445" spans="12:12" ht="15.75" customHeight="1">
      <c r="L445" s="78"/>
    </row>
    <row r="446" spans="12:12" ht="15.75" customHeight="1">
      <c r="L446" s="78"/>
    </row>
    <row r="447" spans="12:12" ht="15.75" customHeight="1">
      <c r="L447" s="78"/>
    </row>
    <row r="448" spans="12:12" ht="15.75" customHeight="1">
      <c r="L448" s="78"/>
    </row>
    <row r="449" spans="12:12" ht="15.75" customHeight="1">
      <c r="L449" s="78"/>
    </row>
    <row r="450" spans="12:12" ht="15.75" customHeight="1">
      <c r="L450" s="78"/>
    </row>
    <row r="451" spans="12:12" ht="15.75" customHeight="1">
      <c r="L451" s="78"/>
    </row>
    <row r="452" spans="12:12" ht="15.75" customHeight="1">
      <c r="L452" s="78"/>
    </row>
    <row r="453" spans="12:12" ht="15.75" customHeight="1">
      <c r="L453" s="78"/>
    </row>
    <row r="454" spans="12:12" ht="15.75" customHeight="1">
      <c r="L454" s="78"/>
    </row>
    <row r="455" spans="12:12" ht="15.75" customHeight="1">
      <c r="L455" s="78"/>
    </row>
    <row r="456" spans="12:12" ht="15.75" customHeight="1">
      <c r="L456" s="78"/>
    </row>
    <row r="457" spans="12:12" ht="15.75" customHeight="1">
      <c r="L457" s="78"/>
    </row>
    <row r="458" spans="12:12" ht="15.75" customHeight="1">
      <c r="L458" s="78"/>
    </row>
    <row r="459" spans="12:12" ht="15.75" customHeight="1">
      <c r="L459" s="78"/>
    </row>
    <row r="460" spans="12:12" ht="15.75" customHeight="1">
      <c r="L460" s="78"/>
    </row>
    <row r="461" spans="12:12" ht="15.75" customHeight="1">
      <c r="L461" s="78"/>
    </row>
    <row r="462" spans="12:12" ht="15.75" customHeight="1">
      <c r="L462" s="78"/>
    </row>
    <row r="463" spans="12:12" ht="15.75" customHeight="1">
      <c r="L463" s="78"/>
    </row>
    <row r="464" spans="12:12" ht="15.75" customHeight="1">
      <c r="L464" s="78"/>
    </row>
    <row r="465" spans="12:12" ht="15.75" customHeight="1">
      <c r="L465" s="78"/>
    </row>
    <row r="466" spans="12:12" ht="15.75" customHeight="1">
      <c r="L466" s="78"/>
    </row>
    <row r="467" spans="12:12" ht="15.75" customHeight="1">
      <c r="L467" s="78"/>
    </row>
    <row r="468" spans="12:12" ht="15.75" customHeight="1">
      <c r="L468" s="78"/>
    </row>
    <row r="469" spans="12:12" ht="15.75" customHeight="1">
      <c r="L469" s="78"/>
    </row>
    <row r="470" spans="12:12" ht="15.75" customHeight="1">
      <c r="L470" s="78"/>
    </row>
    <row r="471" spans="12:12" ht="15.75" customHeight="1">
      <c r="L471" s="78"/>
    </row>
    <row r="472" spans="12:12" ht="15.75" customHeight="1">
      <c r="L472" s="78"/>
    </row>
    <row r="473" spans="12:12" ht="15.75" customHeight="1">
      <c r="L473" s="78"/>
    </row>
    <row r="474" spans="12:12" ht="15.75" customHeight="1">
      <c r="L474" s="78"/>
    </row>
    <row r="475" spans="12:12" ht="15.75" customHeight="1">
      <c r="L475" s="78"/>
    </row>
    <row r="476" spans="12:12" ht="15.75" customHeight="1">
      <c r="L476" s="78"/>
    </row>
    <row r="477" spans="12:12" ht="15.75" customHeight="1">
      <c r="L477" s="78"/>
    </row>
    <row r="478" spans="12:12" ht="15.75" customHeight="1">
      <c r="L478" s="78"/>
    </row>
    <row r="479" spans="12:12" ht="15.75" customHeight="1">
      <c r="L479" s="78"/>
    </row>
    <row r="480" spans="12:12" ht="15.75" customHeight="1">
      <c r="L480" s="78"/>
    </row>
    <row r="481" spans="12:12" ht="15.75" customHeight="1">
      <c r="L481" s="78"/>
    </row>
    <row r="482" spans="12:12" ht="15.75" customHeight="1">
      <c r="L482" s="78"/>
    </row>
    <row r="483" spans="12:12" ht="15.75" customHeight="1">
      <c r="L483" s="78"/>
    </row>
    <row r="484" spans="12:12" ht="15.75" customHeight="1">
      <c r="L484" s="78"/>
    </row>
    <row r="485" spans="12:12" ht="15.75" customHeight="1">
      <c r="L485" s="78"/>
    </row>
    <row r="486" spans="12:12" ht="15.75" customHeight="1">
      <c r="L486" s="78"/>
    </row>
    <row r="487" spans="12:12" ht="15.75" customHeight="1">
      <c r="L487" s="78"/>
    </row>
    <row r="488" spans="12:12" ht="15.75" customHeight="1">
      <c r="L488" s="78"/>
    </row>
    <row r="489" spans="12:12" ht="15.75" customHeight="1">
      <c r="L489" s="78"/>
    </row>
    <row r="490" spans="12:12" ht="15.75" customHeight="1">
      <c r="L490" s="78"/>
    </row>
    <row r="491" spans="12:12" ht="15.75" customHeight="1">
      <c r="L491" s="78"/>
    </row>
    <row r="492" spans="12:12" ht="15.75" customHeight="1">
      <c r="L492" s="78"/>
    </row>
    <row r="493" spans="12:12" ht="15.75" customHeight="1">
      <c r="L493" s="78"/>
    </row>
    <row r="494" spans="12:12" ht="15.75" customHeight="1">
      <c r="L494" s="78"/>
    </row>
    <row r="495" spans="12:12" ht="15.75" customHeight="1">
      <c r="L495" s="78"/>
    </row>
    <row r="496" spans="12:12" ht="15.75" customHeight="1">
      <c r="L496" s="78"/>
    </row>
    <row r="497" spans="12:12" ht="15.75" customHeight="1">
      <c r="L497" s="78"/>
    </row>
    <row r="498" spans="12:12" ht="15.75" customHeight="1">
      <c r="L498" s="78"/>
    </row>
    <row r="499" spans="12:12" ht="15.75" customHeight="1">
      <c r="L499" s="78"/>
    </row>
    <row r="500" spans="12:12" ht="15.75" customHeight="1">
      <c r="L500" s="78"/>
    </row>
    <row r="501" spans="12:12" ht="15.75" customHeight="1">
      <c r="L501" s="78"/>
    </row>
    <row r="502" spans="12:12" ht="15.75" customHeight="1">
      <c r="L502" s="78"/>
    </row>
    <row r="503" spans="12:12" ht="15.75" customHeight="1">
      <c r="L503" s="78"/>
    </row>
    <row r="504" spans="12:12" ht="15.75" customHeight="1">
      <c r="L504" s="78"/>
    </row>
    <row r="505" spans="12:12" ht="15.75" customHeight="1">
      <c r="L505" s="78"/>
    </row>
    <row r="506" spans="12:12" ht="15.75" customHeight="1">
      <c r="L506" s="78"/>
    </row>
    <row r="507" spans="12:12" ht="15.75" customHeight="1">
      <c r="L507" s="78"/>
    </row>
    <row r="508" spans="12:12" ht="15.75" customHeight="1">
      <c r="L508" s="78"/>
    </row>
    <row r="509" spans="12:12" ht="15.75" customHeight="1">
      <c r="L509" s="78"/>
    </row>
    <row r="510" spans="12:12" ht="15.75" customHeight="1">
      <c r="L510" s="78"/>
    </row>
    <row r="511" spans="12:12" ht="15.75" customHeight="1">
      <c r="L511" s="78"/>
    </row>
    <row r="512" spans="12:12" ht="15.75" customHeight="1">
      <c r="L512" s="78"/>
    </row>
    <row r="513" spans="12:12" ht="15.75" customHeight="1">
      <c r="L513" s="78"/>
    </row>
    <row r="514" spans="12:12" ht="15.75" customHeight="1">
      <c r="L514" s="78"/>
    </row>
    <row r="515" spans="12:12" ht="15.75" customHeight="1">
      <c r="L515" s="78"/>
    </row>
    <row r="516" spans="12:12" ht="15.75" customHeight="1">
      <c r="L516" s="78"/>
    </row>
    <row r="517" spans="12:12" ht="15.75" customHeight="1">
      <c r="L517" s="78"/>
    </row>
    <row r="518" spans="12:12" ht="15.75" customHeight="1">
      <c r="L518" s="78"/>
    </row>
    <row r="519" spans="12:12" ht="15.75" customHeight="1">
      <c r="L519" s="78"/>
    </row>
    <row r="520" spans="12:12" ht="15.75" customHeight="1">
      <c r="L520" s="78"/>
    </row>
    <row r="521" spans="12:12" ht="15.75" customHeight="1">
      <c r="L521" s="78"/>
    </row>
    <row r="522" spans="12:12" ht="15.75" customHeight="1">
      <c r="L522" s="78"/>
    </row>
    <row r="523" spans="12:12" ht="15.75" customHeight="1">
      <c r="L523" s="78"/>
    </row>
    <row r="524" spans="12:12" ht="15.75" customHeight="1">
      <c r="L524" s="78"/>
    </row>
    <row r="525" spans="12:12" ht="15.75" customHeight="1">
      <c r="L525" s="78"/>
    </row>
    <row r="526" spans="12:12" ht="15.75" customHeight="1">
      <c r="L526" s="78"/>
    </row>
    <row r="527" spans="12:12" ht="15.75" customHeight="1">
      <c r="L527" s="78"/>
    </row>
    <row r="528" spans="12:12" ht="15.75" customHeight="1">
      <c r="L528" s="78"/>
    </row>
    <row r="529" spans="12:12" ht="15.75" customHeight="1">
      <c r="L529" s="78"/>
    </row>
    <row r="530" spans="12:12" ht="15.75" customHeight="1">
      <c r="L530" s="78"/>
    </row>
    <row r="531" spans="12:12" ht="15.75" customHeight="1">
      <c r="L531" s="78"/>
    </row>
    <row r="532" spans="12:12" ht="15.75" customHeight="1">
      <c r="L532" s="78"/>
    </row>
    <row r="533" spans="12:12" ht="15.75" customHeight="1">
      <c r="L533" s="78"/>
    </row>
    <row r="534" spans="12:12" ht="15.75" customHeight="1">
      <c r="L534" s="78"/>
    </row>
    <row r="535" spans="12:12" ht="15.75" customHeight="1">
      <c r="L535" s="78"/>
    </row>
    <row r="536" spans="12:12" ht="15.75" customHeight="1">
      <c r="L536" s="78"/>
    </row>
    <row r="537" spans="12:12" ht="15.75" customHeight="1">
      <c r="L537" s="78"/>
    </row>
    <row r="538" spans="12:12" ht="15.75" customHeight="1">
      <c r="L538" s="78"/>
    </row>
    <row r="539" spans="12:12" ht="15.75" customHeight="1">
      <c r="L539" s="78"/>
    </row>
    <row r="540" spans="12:12" ht="15.75" customHeight="1">
      <c r="L540" s="78"/>
    </row>
    <row r="541" spans="12:12" ht="15.75" customHeight="1">
      <c r="L541" s="78"/>
    </row>
    <row r="542" spans="12:12" ht="15.75" customHeight="1">
      <c r="L542" s="78"/>
    </row>
    <row r="543" spans="12:12" ht="15.75" customHeight="1">
      <c r="L543" s="78"/>
    </row>
    <row r="544" spans="12:12" ht="15.75" customHeight="1">
      <c r="L544" s="78"/>
    </row>
    <row r="545" spans="12:12" ht="15.75" customHeight="1">
      <c r="L545" s="78"/>
    </row>
    <row r="546" spans="12:12" ht="15.75" customHeight="1">
      <c r="L546" s="78"/>
    </row>
    <row r="547" spans="12:12" ht="15.75" customHeight="1">
      <c r="L547" s="78"/>
    </row>
    <row r="548" spans="12:12" ht="15.75" customHeight="1">
      <c r="L548" s="78"/>
    </row>
    <row r="549" spans="12:12" ht="15.75" customHeight="1">
      <c r="L549" s="78"/>
    </row>
    <row r="550" spans="12:12" ht="15.75" customHeight="1">
      <c r="L550" s="78"/>
    </row>
    <row r="551" spans="12:12" ht="15.75" customHeight="1">
      <c r="L551" s="78"/>
    </row>
    <row r="552" spans="12:12" ht="15.75" customHeight="1">
      <c r="L552" s="78"/>
    </row>
    <row r="553" spans="12:12" ht="15.75" customHeight="1">
      <c r="L553" s="78"/>
    </row>
    <row r="554" spans="12:12" ht="15.75" customHeight="1">
      <c r="L554" s="78"/>
    </row>
    <row r="555" spans="12:12" ht="15.75" customHeight="1">
      <c r="L555" s="78"/>
    </row>
    <row r="556" spans="12:12" ht="15.75" customHeight="1">
      <c r="L556" s="78"/>
    </row>
    <row r="557" spans="12:12" ht="15.75" customHeight="1">
      <c r="L557" s="78"/>
    </row>
    <row r="558" spans="12:12" ht="15.75" customHeight="1">
      <c r="L558" s="78"/>
    </row>
    <row r="559" spans="12:12" ht="15.75" customHeight="1">
      <c r="L559" s="78"/>
    </row>
    <row r="560" spans="12:12" ht="15.75" customHeight="1">
      <c r="L560" s="78"/>
    </row>
    <row r="561" spans="12:12" ht="15.75" customHeight="1">
      <c r="L561" s="78"/>
    </row>
    <row r="562" spans="12:12" ht="15.75" customHeight="1">
      <c r="L562" s="78"/>
    </row>
    <row r="563" spans="12:12" ht="15.75" customHeight="1">
      <c r="L563" s="78"/>
    </row>
    <row r="564" spans="12:12" ht="15.75" customHeight="1">
      <c r="L564" s="78"/>
    </row>
    <row r="565" spans="12:12" ht="15.75" customHeight="1">
      <c r="L565" s="78"/>
    </row>
    <row r="566" spans="12:12" ht="15.75" customHeight="1">
      <c r="L566" s="78"/>
    </row>
    <row r="567" spans="12:12" ht="15.75" customHeight="1">
      <c r="L567" s="78"/>
    </row>
    <row r="568" spans="12:12" ht="15.75" customHeight="1">
      <c r="L568" s="78"/>
    </row>
    <row r="569" spans="12:12" ht="15.75" customHeight="1">
      <c r="L569" s="78"/>
    </row>
    <row r="570" spans="12:12" ht="15.75" customHeight="1">
      <c r="L570" s="78"/>
    </row>
    <row r="571" spans="12:12" ht="15.75" customHeight="1">
      <c r="L571" s="78"/>
    </row>
    <row r="572" spans="12:12" ht="15.75" customHeight="1">
      <c r="L572" s="78"/>
    </row>
    <row r="573" spans="12:12" ht="15.75" customHeight="1">
      <c r="L573" s="78"/>
    </row>
    <row r="574" spans="12:12" ht="15.75" customHeight="1">
      <c r="L574" s="78"/>
    </row>
    <row r="575" spans="12:12" ht="15.75" customHeight="1">
      <c r="L575" s="78"/>
    </row>
    <row r="576" spans="12:12" ht="15.75" customHeight="1">
      <c r="L576" s="78"/>
    </row>
    <row r="577" spans="12:12" ht="15.75" customHeight="1">
      <c r="L577" s="78"/>
    </row>
    <row r="578" spans="12:12" ht="15.75" customHeight="1">
      <c r="L578" s="78"/>
    </row>
    <row r="579" spans="12:12" ht="15.75" customHeight="1">
      <c r="L579" s="78"/>
    </row>
    <row r="580" spans="12:12" ht="15.75" customHeight="1">
      <c r="L580" s="78"/>
    </row>
    <row r="581" spans="12:12" ht="15.75" customHeight="1">
      <c r="L581" s="78"/>
    </row>
    <row r="582" spans="12:12" ht="15.75" customHeight="1">
      <c r="L582" s="78"/>
    </row>
    <row r="583" spans="12:12" ht="15.75" customHeight="1">
      <c r="L583" s="78"/>
    </row>
    <row r="584" spans="12:12" ht="15.75" customHeight="1">
      <c r="L584" s="78"/>
    </row>
    <row r="585" spans="12:12" ht="15.75" customHeight="1">
      <c r="L585" s="78"/>
    </row>
    <row r="586" spans="12:12" ht="15.75" customHeight="1">
      <c r="L586" s="78"/>
    </row>
    <row r="587" spans="12:12" ht="15.75" customHeight="1">
      <c r="L587" s="78"/>
    </row>
    <row r="588" spans="12:12" ht="15.75" customHeight="1">
      <c r="L588" s="78"/>
    </row>
    <row r="589" spans="12:12" ht="15.75" customHeight="1">
      <c r="L589" s="78"/>
    </row>
    <row r="590" spans="12:12" ht="15.75" customHeight="1">
      <c r="L590" s="78"/>
    </row>
    <row r="591" spans="12:12" ht="15.75" customHeight="1">
      <c r="L591" s="78"/>
    </row>
    <row r="592" spans="12:12" ht="15.75" customHeight="1">
      <c r="L592" s="78"/>
    </row>
    <row r="593" spans="12:12" ht="15.75" customHeight="1">
      <c r="L593" s="78"/>
    </row>
    <row r="594" spans="12:12" ht="15.75" customHeight="1">
      <c r="L594" s="78"/>
    </row>
    <row r="595" spans="12:12" ht="15.75" customHeight="1">
      <c r="L595" s="78"/>
    </row>
    <row r="596" spans="12:12" ht="15.75" customHeight="1">
      <c r="L596" s="78"/>
    </row>
    <row r="597" spans="12:12" ht="15.75" customHeight="1">
      <c r="L597" s="78"/>
    </row>
    <row r="598" spans="12:12" ht="15.75" customHeight="1">
      <c r="L598" s="78"/>
    </row>
    <row r="599" spans="12:12" ht="15.75" customHeight="1">
      <c r="L599" s="78"/>
    </row>
    <row r="600" spans="12:12" ht="15.75" customHeight="1">
      <c r="L600" s="78"/>
    </row>
    <row r="601" spans="12:12" ht="15.75" customHeight="1">
      <c r="L601" s="78"/>
    </row>
    <row r="602" spans="12:12" ht="15.75" customHeight="1">
      <c r="L602" s="78"/>
    </row>
    <row r="603" spans="12:12" ht="15.75" customHeight="1">
      <c r="L603" s="78"/>
    </row>
    <row r="604" spans="12:12" ht="15.75" customHeight="1">
      <c r="L604" s="78"/>
    </row>
    <row r="605" spans="12:12" ht="15.75" customHeight="1">
      <c r="L605" s="78"/>
    </row>
    <row r="606" spans="12:12" ht="15.75" customHeight="1">
      <c r="L606" s="78"/>
    </row>
    <row r="607" spans="12:12" ht="15.75" customHeight="1">
      <c r="L607" s="78"/>
    </row>
    <row r="608" spans="12:12" ht="15.75" customHeight="1">
      <c r="L608" s="78"/>
    </row>
    <row r="609" spans="12:12" ht="15.75" customHeight="1">
      <c r="L609" s="78"/>
    </row>
    <row r="610" spans="12:12" ht="15.75" customHeight="1">
      <c r="L610" s="78"/>
    </row>
    <row r="611" spans="12:12" ht="15.75" customHeight="1">
      <c r="L611" s="78"/>
    </row>
    <row r="612" spans="12:12" ht="15.75" customHeight="1">
      <c r="L612" s="78"/>
    </row>
    <row r="613" spans="12:12" ht="15.75" customHeight="1">
      <c r="L613" s="78"/>
    </row>
    <row r="614" spans="12:12" ht="15.75" customHeight="1">
      <c r="L614" s="78"/>
    </row>
    <row r="615" spans="12:12" ht="15.75" customHeight="1">
      <c r="L615" s="78"/>
    </row>
    <row r="616" spans="12:12" ht="15.75" customHeight="1">
      <c r="L616" s="78"/>
    </row>
    <row r="617" spans="12:12" ht="15.75" customHeight="1">
      <c r="L617" s="78"/>
    </row>
    <row r="618" spans="12:12" ht="15.75" customHeight="1">
      <c r="L618" s="78"/>
    </row>
    <row r="619" spans="12:12" ht="15.75" customHeight="1">
      <c r="L619" s="78"/>
    </row>
    <row r="620" spans="12:12" ht="15.75" customHeight="1">
      <c r="L620" s="78"/>
    </row>
    <row r="621" spans="12:12" ht="15.75" customHeight="1">
      <c r="L621" s="78"/>
    </row>
    <row r="622" spans="12:12" ht="15.75" customHeight="1">
      <c r="L622" s="78"/>
    </row>
    <row r="623" spans="12:12" ht="15.75" customHeight="1">
      <c r="L623" s="78"/>
    </row>
    <row r="624" spans="12:12" ht="15.75" customHeight="1">
      <c r="L624" s="78"/>
    </row>
    <row r="625" spans="12:12" ht="15.75" customHeight="1">
      <c r="L625" s="78"/>
    </row>
    <row r="626" spans="12:12" ht="15.75" customHeight="1">
      <c r="L626" s="78"/>
    </row>
    <row r="627" spans="12:12" ht="15.75" customHeight="1">
      <c r="L627" s="78"/>
    </row>
    <row r="628" spans="12:12" ht="15.75" customHeight="1">
      <c r="L628" s="78"/>
    </row>
    <row r="629" spans="12:12" ht="15.75" customHeight="1">
      <c r="L629" s="78"/>
    </row>
    <row r="630" spans="12:12" ht="15.75" customHeight="1">
      <c r="L630" s="78"/>
    </row>
    <row r="631" spans="12:12" ht="15.75" customHeight="1">
      <c r="L631" s="78"/>
    </row>
    <row r="632" spans="12:12" ht="15.75" customHeight="1">
      <c r="L632" s="78"/>
    </row>
    <row r="633" spans="12:12" ht="15.75" customHeight="1">
      <c r="L633" s="78"/>
    </row>
    <row r="634" spans="12:12" ht="15.75" customHeight="1">
      <c r="L634" s="78"/>
    </row>
    <row r="635" spans="12:12" ht="15.75" customHeight="1">
      <c r="L635" s="78"/>
    </row>
    <row r="636" spans="12:12" ht="15.75" customHeight="1">
      <c r="L636" s="78"/>
    </row>
    <row r="637" spans="12:12" ht="15.75" customHeight="1">
      <c r="L637" s="78"/>
    </row>
    <row r="638" spans="12:12" ht="15.75" customHeight="1">
      <c r="L638" s="78"/>
    </row>
    <row r="639" spans="12:12" ht="15.75" customHeight="1">
      <c r="L639" s="78"/>
    </row>
    <row r="640" spans="12:12" ht="15.75" customHeight="1">
      <c r="L640" s="78"/>
    </row>
    <row r="641" spans="12:12" ht="15.75" customHeight="1">
      <c r="L641" s="78"/>
    </row>
    <row r="642" spans="12:12" ht="15.75" customHeight="1">
      <c r="L642" s="78"/>
    </row>
    <row r="643" spans="12:12" ht="15.75" customHeight="1">
      <c r="L643" s="78"/>
    </row>
    <row r="644" spans="12:12" ht="15.75" customHeight="1">
      <c r="L644" s="78"/>
    </row>
    <row r="645" spans="12:12" ht="15.75" customHeight="1">
      <c r="L645" s="78"/>
    </row>
    <row r="646" spans="12:12" ht="15.75" customHeight="1">
      <c r="L646" s="78"/>
    </row>
    <row r="647" spans="12:12" ht="15.75" customHeight="1">
      <c r="L647" s="78"/>
    </row>
    <row r="648" spans="12:12" ht="15.75" customHeight="1">
      <c r="L648" s="78"/>
    </row>
    <row r="649" spans="12:12" ht="15.75" customHeight="1">
      <c r="L649" s="78"/>
    </row>
    <row r="650" spans="12:12" ht="15.75" customHeight="1">
      <c r="L650" s="78"/>
    </row>
    <row r="651" spans="12:12" ht="15.75" customHeight="1">
      <c r="L651" s="78"/>
    </row>
    <row r="652" spans="12:12" ht="15.75" customHeight="1">
      <c r="L652" s="78"/>
    </row>
    <row r="653" spans="12:12" ht="15.75" customHeight="1">
      <c r="L653" s="78"/>
    </row>
    <row r="654" spans="12:12" ht="15.75" customHeight="1">
      <c r="L654" s="78"/>
    </row>
    <row r="655" spans="12:12" ht="15.75" customHeight="1">
      <c r="L655" s="78"/>
    </row>
    <row r="656" spans="12:12" ht="15.75" customHeight="1">
      <c r="L656" s="78"/>
    </row>
    <row r="657" spans="12:12" ht="15.75" customHeight="1">
      <c r="L657" s="78"/>
    </row>
    <row r="658" spans="12:12" ht="15.75" customHeight="1">
      <c r="L658" s="78"/>
    </row>
    <row r="659" spans="12:12" ht="15.75" customHeight="1">
      <c r="L659" s="78"/>
    </row>
    <row r="660" spans="12:12" ht="15.75" customHeight="1">
      <c r="L660" s="78"/>
    </row>
    <row r="661" spans="12:12" ht="15.75" customHeight="1">
      <c r="L661" s="78"/>
    </row>
    <row r="662" spans="12:12" ht="15.75" customHeight="1">
      <c r="L662" s="78"/>
    </row>
    <row r="663" spans="12:12" ht="15.75" customHeight="1">
      <c r="L663" s="78"/>
    </row>
    <row r="664" spans="12:12" ht="15.75" customHeight="1">
      <c r="L664" s="78"/>
    </row>
    <row r="665" spans="12:12" ht="15.75" customHeight="1">
      <c r="L665" s="78"/>
    </row>
    <row r="666" spans="12:12" ht="15.75" customHeight="1">
      <c r="L666" s="78"/>
    </row>
    <row r="667" spans="12:12" ht="15.75" customHeight="1">
      <c r="L667" s="78"/>
    </row>
    <row r="668" spans="12:12" ht="15.75" customHeight="1">
      <c r="L668" s="78"/>
    </row>
    <row r="669" spans="12:12" ht="15.75" customHeight="1">
      <c r="L669" s="78"/>
    </row>
    <row r="670" spans="12:12" ht="15.75" customHeight="1">
      <c r="L670" s="78"/>
    </row>
    <row r="671" spans="12:12" ht="15.75" customHeight="1">
      <c r="L671" s="78"/>
    </row>
    <row r="672" spans="12:12" ht="15.75" customHeight="1">
      <c r="L672" s="78"/>
    </row>
    <row r="673" spans="12:12" ht="15.75" customHeight="1">
      <c r="L673" s="78"/>
    </row>
    <row r="674" spans="12:12" ht="15.75" customHeight="1">
      <c r="L674" s="78"/>
    </row>
    <row r="675" spans="12:12" ht="15.75" customHeight="1">
      <c r="L675" s="78"/>
    </row>
    <row r="676" spans="12:12" ht="15.75" customHeight="1">
      <c r="L676" s="78"/>
    </row>
    <row r="677" spans="12:12" ht="15.75" customHeight="1">
      <c r="L677" s="78"/>
    </row>
    <row r="678" spans="12:12" ht="15.75" customHeight="1">
      <c r="L678" s="78"/>
    </row>
    <row r="679" spans="12:12" ht="15.75" customHeight="1">
      <c r="L679" s="78"/>
    </row>
    <row r="680" spans="12:12" ht="15.75" customHeight="1">
      <c r="L680" s="78"/>
    </row>
    <row r="681" spans="12:12" ht="15.75" customHeight="1">
      <c r="L681" s="78"/>
    </row>
    <row r="682" spans="12:12" ht="15.75" customHeight="1">
      <c r="L682" s="78"/>
    </row>
    <row r="683" spans="12:12" ht="15.75" customHeight="1">
      <c r="L683" s="78"/>
    </row>
    <row r="684" spans="12:12" ht="15.75" customHeight="1">
      <c r="L684" s="78"/>
    </row>
    <row r="685" spans="12:12" ht="15.75" customHeight="1">
      <c r="L685" s="78"/>
    </row>
    <row r="686" spans="12:12" ht="15.75" customHeight="1">
      <c r="L686" s="78"/>
    </row>
    <row r="687" spans="12:12" ht="15.75" customHeight="1">
      <c r="L687" s="78"/>
    </row>
    <row r="688" spans="12:12" ht="15.75" customHeight="1">
      <c r="L688" s="78"/>
    </row>
    <row r="689" spans="12:12" ht="15.75" customHeight="1">
      <c r="L689" s="78"/>
    </row>
    <row r="690" spans="12:12" ht="15.75" customHeight="1">
      <c r="L690" s="78"/>
    </row>
    <row r="691" spans="12:12" ht="15.75" customHeight="1">
      <c r="L691" s="78"/>
    </row>
    <row r="692" spans="12:12" ht="15.75" customHeight="1">
      <c r="L692" s="78"/>
    </row>
    <row r="693" spans="12:12" ht="15.75" customHeight="1">
      <c r="L693" s="78"/>
    </row>
    <row r="694" spans="12:12" ht="15.75" customHeight="1">
      <c r="L694" s="78"/>
    </row>
    <row r="695" spans="12:12" ht="15.75" customHeight="1">
      <c r="L695" s="78"/>
    </row>
    <row r="696" spans="12:12" ht="15.75" customHeight="1">
      <c r="L696" s="78"/>
    </row>
    <row r="697" spans="12:12" ht="15.75" customHeight="1">
      <c r="L697" s="78"/>
    </row>
    <row r="698" spans="12:12" ht="15.75" customHeight="1">
      <c r="L698" s="78"/>
    </row>
    <row r="699" spans="12:12" ht="15.75" customHeight="1">
      <c r="L699" s="78"/>
    </row>
    <row r="700" spans="12:12" ht="15.75" customHeight="1">
      <c r="L700" s="78"/>
    </row>
    <row r="701" spans="12:12" ht="15.75" customHeight="1">
      <c r="L701" s="78"/>
    </row>
    <row r="702" spans="12:12" ht="15.75" customHeight="1">
      <c r="L702" s="78"/>
    </row>
    <row r="703" spans="12:12" ht="15.75" customHeight="1">
      <c r="L703" s="78"/>
    </row>
    <row r="704" spans="12:12" ht="15.75" customHeight="1">
      <c r="L704" s="78"/>
    </row>
    <row r="705" spans="12:12" ht="15.75" customHeight="1">
      <c r="L705" s="78"/>
    </row>
    <row r="706" spans="12:12" ht="15.75" customHeight="1">
      <c r="L706" s="78"/>
    </row>
    <row r="707" spans="12:12" ht="15.75" customHeight="1">
      <c r="L707" s="78"/>
    </row>
    <row r="708" spans="12:12" ht="15.75" customHeight="1">
      <c r="L708" s="78"/>
    </row>
    <row r="709" spans="12:12" ht="15.75" customHeight="1">
      <c r="L709" s="78"/>
    </row>
    <row r="710" spans="12:12" ht="15.75" customHeight="1">
      <c r="L710" s="78"/>
    </row>
    <row r="711" spans="12:12" ht="15.75" customHeight="1">
      <c r="L711" s="78"/>
    </row>
    <row r="712" spans="12:12" ht="15.75" customHeight="1">
      <c r="L712" s="78"/>
    </row>
    <row r="713" spans="12:12" ht="15.75" customHeight="1">
      <c r="L713" s="78"/>
    </row>
    <row r="714" spans="12:12" ht="15.75" customHeight="1">
      <c r="L714" s="78"/>
    </row>
    <row r="715" spans="12:12" ht="15.75" customHeight="1">
      <c r="L715" s="78"/>
    </row>
    <row r="716" spans="12:12" ht="15.75" customHeight="1">
      <c r="L716" s="78"/>
    </row>
    <row r="717" spans="12:12" ht="15.75" customHeight="1">
      <c r="L717" s="78"/>
    </row>
    <row r="718" spans="12:12" ht="15.75" customHeight="1">
      <c r="L718" s="78"/>
    </row>
    <row r="719" spans="12:12" ht="15.75" customHeight="1">
      <c r="L719" s="78"/>
    </row>
    <row r="720" spans="12:12" ht="15.75" customHeight="1">
      <c r="L720" s="78"/>
    </row>
    <row r="721" spans="12:12" ht="15.75" customHeight="1">
      <c r="L721" s="78"/>
    </row>
    <row r="722" spans="12:12" ht="15.75" customHeight="1">
      <c r="L722" s="78"/>
    </row>
    <row r="723" spans="12:12" ht="15.75" customHeight="1">
      <c r="L723" s="78"/>
    </row>
    <row r="724" spans="12:12" ht="15.75" customHeight="1">
      <c r="L724" s="78"/>
    </row>
    <row r="725" spans="12:12" ht="15.75" customHeight="1">
      <c r="L725" s="78"/>
    </row>
    <row r="726" spans="12:12" ht="15.75" customHeight="1">
      <c r="L726" s="78"/>
    </row>
    <row r="727" spans="12:12" ht="15.75" customHeight="1">
      <c r="L727" s="78"/>
    </row>
    <row r="728" spans="12:12" ht="15.75" customHeight="1">
      <c r="L728" s="78"/>
    </row>
    <row r="729" spans="12:12" ht="15.75" customHeight="1">
      <c r="L729" s="78"/>
    </row>
    <row r="730" spans="12:12" ht="15.75" customHeight="1">
      <c r="L730" s="78"/>
    </row>
    <row r="731" spans="12:12" ht="15.75" customHeight="1">
      <c r="L731" s="78"/>
    </row>
    <row r="732" spans="12:12" ht="15.75" customHeight="1">
      <c r="L732" s="78"/>
    </row>
    <row r="733" spans="12:12" ht="15.75" customHeight="1">
      <c r="L733" s="78"/>
    </row>
    <row r="734" spans="12:12" ht="15.75" customHeight="1">
      <c r="L734" s="78"/>
    </row>
    <row r="735" spans="12:12" ht="15.75" customHeight="1">
      <c r="L735" s="78"/>
    </row>
    <row r="736" spans="12:12" ht="15.75" customHeight="1">
      <c r="L736" s="78"/>
    </row>
    <row r="737" spans="12:12" ht="15.75" customHeight="1">
      <c r="L737" s="78"/>
    </row>
    <row r="738" spans="12:12" ht="15.75" customHeight="1">
      <c r="L738" s="78"/>
    </row>
    <row r="739" spans="12:12" ht="15.75" customHeight="1">
      <c r="L739" s="78"/>
    </row>
    <row r="740" spans="12:12" ht="15.75" customHeight="1">
      <c r="L740" s="78"/>
    </row>
    <row r="741" spans="12:12" ht="15.75" customHeight="1">
      <c r="L741" s="78"/>
    </row>
    <row r="742" spans="12:12" ht="15.75" customHeight="1">
      <c r="L742" s="78"/>
    </row>
    <row r="743" spans="12:12" ht="15.75" customHeight="1">
      <c r="L743" s="78"/>
    </row>
    <row r="744" spans="12:12" ht="15.75" customHeight="1">
      <c r="L744" s="78"/>
    </row>
    <row r="745" spans="12:12" ht="15.75" customHeight="1">
      <c r="L745" s="78"/>
    </row>
    <row r="746" spans="12:12" ht="15.75" customHeight="1">
      <c r="L746" s="78"/>
    </row>
    <row r="747" spans="12:12" ht="15.75" customHeight="1">
      <c r="L747" s="78"/>
    </row>
    <row r="748" spans="12:12" ht="15.75" customHeight="1">
      <c r="L748" s="78"/>
    </row>
    <row r="749" spans="12:12" ht="15.75" customHeight="1">
      <c r="L749" s="78"/>
    </row>
    <row r="750" spans="12:12" ht="15.75" customHeight="1">
      <c r="L750" s="78"/>
    </row>
    <row r="751" spans="12:12" ht="15.75" customHeight="1">
      <c r="L751" s="78"/>
    </row>
    <row r="752" spans="12:12" ht="15.75" customHeight="1">
      <c r="L752" s="78"/>
    </row>
    <row r="753" spans="12:12" ht="15.75" customHeight="1">
      <c r="L753" s="78"/>
    </row>
    <row r="754" spans="12:12" ht="15.75" customHeight="1">
      <c r="L754" s="78"/>
    </row>
    <row r="755" spans="12:12" ht="15.75" customHeight="1">
      <c r="L755" s="78"/>
    </row>
    <row r="756" spans="12:12" ht="15.75" customHeight="1">
      <c r="L756" s="78"/>
    </row>
    <row r="757" spans="12:12" ht="15.75" customHeight="1">
      <c r="L757" s="78"/>
    </row>
    <row r="758" spans="12:12" ht="15.75" customHeight="1">
      <c r="L758" s="78"/>
    </row>
    <row r="759" spans="12:12" ht="15.75" customHeight="1">
      <c r="L759" s="78"/>
    </row>
    <row r="760" spans="12:12" ht="15.75" customHeight="1">
      <c r="L760" s="78"/>
    </row>
    <row r="761" spans="12:12" ht="15.75" customHeight="1">
      <c r="L761" s="78"/>
    </row>
    <row r="762" spans="12:12" ht="15.75" customHeight="1">
      <c r="L762" s="78"/>
    </row>
    <row r="763" spans="12:12" ht="15.75" customHeight="1">
      <c r="L763" s="78"/>
    </row>
    <row r="764" spans="12:12" ht="15.75" customHeight="1">
      <c r="L764" s="78"/>
    </row>
    <row r="765" spans="12:12" ht="15.75" customHeight="1">
      <c r="L765" s="78"/>
    </row>
    <row r="766" spans="12:12" ht="15.75" customHeight="1">
      <c r="L766" s="78"/>
    </row>
    <row r="767" spans="12:12" ht="15.75" customHeight="1">
      <c r="L767" s="78"/>
    </row>
    <row r="768" spans="12:12" ht="15.75" customHeight="1">
      <c r="L768" s="78"/>
    </row>
    <row r="769" spans="12:12" ht="15.75" customHeight="1">
      <c r="L769" s="78"/>
    </row>
    <row r="770" spans="12:12" ht="15.75" customHeight="1">
      <c r="L770" s="78"/>
    </row>
    <row r="771" spans="12:12" ht="15.75" customHeight="1">
      <c r="L771" s="78"/>
    </row>
    <row r="772" spans="12:12" ht="15.75" customHeight="1">
      <c r="L772" s="78"/>
    </row>
    <row r="773" spans="12:12" ht="15.75" customHeight="1">
      <c r="L773" s="78"/>
    </row>
    <row r="774" spans="12:12" ht="15.75" customHeight="1">
      <c r="L774" s="78"/>
    </row>
    <row r="775" spans="12:12" ht="15.75" customHeight="1">
      <c r="L775" s="78"/>
    </row>
    <row r="776" spans="12:12" ht="15.75" customHeight="1">
      <c r="L776" s="78"/>
    </row>
    <row r="777" spans="12:12" ht="15.75" customHeight="1">
      <c r="L777" s="78"/>
    </row>
    <row r="778" spans="12:12" ht="15.75" customHeight="1">
      <c r="L778" s="78"/>
    </row>
    <row r="779" spans="12:12" ht="15.75" customHeight="1">
      <c r="L779" s="78"/>
    </row>
    <row r="780" spans="12:12" ht="15.75" customHeight="1">
      <c r="L780" s="78"/>
    </row>
    <row r="781" spans="12:12" ht="15.75" customHeight="1">
      <c r="L781" s="78"/>
    </row>
    <row r="782" spans="12:12" ht="15.75" customHeight="1">
      <c r="L782" s="78"/>
    </row>
    <row r="783" spans="12:12" ht="15.75" customHeight="1">
      <c r="L783" s="78"/>
    </row>
    <row r="784" spans="12:12" ht="15.75" customHeight="1">
      <c r="L784" s="78"/>
    </row>
    <row r="785" spans="12:12" ht="15.75" customHeight="1">
      <c r="L785" s="78"/>
    </row>
    <row r="786" spans="12:12" ht="15.75" customHeight="1">
      <c r="L786" s="78"/>
    </row>
    <row r="787" spans="12:12" ht="15.75" customHeight="1">
      <c r="L787" s="78"/>
    </row>
    <row r="788" spans="12:12" ht="15.75" customHeight="1">
      <c r="L788" s="78"/>
    </row>
    <row r="789" spans="12:12" ht="15.75" customHeight="1">
      <c r="L789" s="78"/>
    </row>
    <row r="790" spans="12:12" ht="15.75" customHeight="1">
      <c r="L790" s="78"/>
    </row>
    <row r="791" spans="12:12" ht="15.75" customHeight="1">
      <c r="L791" s="78"/>
    </row>
    <row r="792" spans="12:12" ht="15.75" customHeight="1">
      <c r="L792" s="78"/>
    </row>
    <row r="793" spans="12:12" ht="15.75" customHeight="1">
      <c r="L793" s="78"/>
    </row>
    <row r="794" spans="12:12" ht="15.75" customHeight="1">
      <c r="L794" s="78"/>
    </row>
    <row r="795" spans="12:12" ht="15.75" customHeight="1">
      <c r="L795" s="78"/>
    </row>
    <row r="796" spans="12:12" ht="15.75" customHeight="1">
      <c r="L796" s="78"/>
    </row>
    <row r="797" spans="12:12" ht="15.75" customHeight="1">
      <c r="L797" s="78"/>
    </row>
    <row r="798" spans="12:12" ht="15.75" customHeight="1">
      <c r="L798" s="78"/>
    </row>
    <row r="799" spans="12:12" ht="15.75" customHeight="1">
      <c r="L799" s="78"/>
    </row>
    <row r="800" spans="12:12" ht="15.75" customHeight="1">
      <c r="L800" s="78"/>
    </row>
    <row r="801" spans="12:12" ht="15.75" customHeight="1">
      <c r="L801" s="78"/>
    </row>
    <row r="802" spans="12:12" ht="15.75" customHeight="1">
      <c r="L802" s="78"/>
    </row>
    <row r="803" spans="12:12" ht="15.75" customHeight="1">
      <c r="L803" s="78"/>
    </row>
    <row r="804" spans="12:12" ht="15.75" customHeight="1">
      <c r="L804" s="78"/>
    </row>
    <row r="805" spans="12:12" ht="15.75" customHeight="1">
      <c r="L805" s="78"/>
    </row>
    <row r="806" spans="12:12" ht="15.75" customHeight="1">
      <c r="L806" s="78"/>
    </row>
    <row r="807" spans="12:12" ht="15.75" customHeight="1">
      <c r="L807" s="78"/>
    </row>
    <row r="808" spans="12:12" ht="15.75" customHeight="1">
      <c r="L808" s="78"/>
    </row>
    <row r="809" spans="12:12" ht="15.75" customHeight="1">
      <c r="L809" s="78"/>
    </row>
    <row r="810" spans="12:12" ht="15.75" customHeight="1">
      <c r="L810" s="78"/>
    </row>
    <row r="811" spans="12:12" ht="15.75" customHeight="1">
      <c r="L811" s="78"/>
    </row>
    <row r="812" spans="12:12" ht="15.75" customHeight="1">
      <c r="L812" s="78"/>
    </row>
    <row r="813" spans="12:12" ht="15.75" customHeight="1">
      <c r="L813" s="78"/>
    </row>
    <row r="814" spans="12:12" ht="15.75" customHeight="1">
      <c r="L814" s="78"/>
    </row>
    <row r="815" spans="12:12" ht="15.75" customHeight="1">
      <c r="L815" s="78"/>
    </row>
    <row r="816" spans="12:12" ht="15.75" customHeight="1">
      <c r="L816" s="78"/>
    </row>
    <row r="817" spans="12:12" ht="15.75" customHeight="1">
      <c r="L817" s="78"/>
    </row>
    <row r="818" spans="12:12" ht="15.75" customHeight="1">
      <c r="L818" s="78"/>
    </row>
    <row r="819" spans="12:12" ht="15.75" customHeight="1">
      <c r="L819" s="78"/>
    </row>
    <row r="820" spans="12:12" ht="15.75" customHeight="1">
      <c r="L820" s="78"/>
    </row>
    <row r="821" spans="12:12" ht="15.75" customHeight="1">
      <c r="L821" s="78"/>
    </row>
    <row r="822" spans="12:12" ht="15.75" customHeight="1">
      <c r="L822" s="78"/>
    </row>
    <row r="823" spans="12:12" ht="15.75" customHeight="1">
      <c r="L823" s="78"/>
    </row>
    <row r="824" spans="12:12" ht="15.75" customHeight="1">
      <c r="L824" s="78"/>
    </row>
    <row r="825" spans="12:12" ht="15.75" customHeight="1">
      <c r="L825" s="78"/>
    </row>
    <row r="826" spans="12:12" ht="15.75" customHeight="1">
      <c r="L826" s="78"/>
    </row>
    <row r="827" spans="12:12" ht="15.75" customHeight="1">
      <c r="L827" s="78"/>
    </row>
    <row r="828" spans="12:12" ht="15.75" customHeight="1">
      <c r="L828" s="78"/>
    </row>
    <row r="829" spans="12:12" ht="15.75" customHeight="1">
      <c r="L829" s="78"/>
    </row>
    <row r="830" spans="12:12" ht="15.75" customHeight="1">
      <c r="L830" s="78"/>
    </row>
    <row r="831" spans="12:12" ht="15.75" customHeight="1">
      <c r="L831" s="78"/>
    </row>
    <row r="832" spans="12:12" ht="15.75" customHeight="1">
      <c r="L832" s="78"/>
    </row>
    <row r="833" spans="12:12" ht="15.75" customHeight="1">
      <c r="L833" s="78"/>
    </row>
    <row r="834" spans="12:12" ht="15.75" customHeight="1">
      <c r="L834" s="78"/>
    </row>
    <row r="835" spans="12:12" ht="15.75" customHeight="1">
      <c r="L835" s="78"/>
    </row>
    <row r="836" spans="12:12" ht="15.75" customHeight="1">
      <c r="L836" s="78"/>
    </row>
    <row r="837" spans="12:12" ht="15.75" customHeight="1">
      <c r="L837" s="78"/>
    </row>
    <row r="838" spans="12:12" ht="15.75" customHeight="1">
      <c r="L838" s="78"/>
    </row>
    <row r="839" spans="12:12" ht="15.75" customHeight="1">
      <c r="L839" s="78"/>
    </row>
    <row r="840" spans="12:12" ht="15.75" customHeight="1">
      <c r="L840" s="78"/>
    </row>
    <row r="841" spans="12:12" ht="15.75" customHeight="1">
      <c r="L841" s="78"/>
    </row>
    <row r="842" spans="12:12" ht="15.75" customHeight="1">
      <c r="L842" s="78"/>
    </row>
    <row r="843" spans="12:12" ht="15.75" customHeight="1">
      <c r="L843" s="78"/>
    </row>
    <row r="844" spans="12:12" ht="15.75" customHeight="1">
      <c r="L844" s="78"/>
    </row>
    <row r="845" spans="12:12" ht="15.75" customHeight="1">
      <c r="L845" s="78"/>
    </row>
    <row r="846" spans="12:12" ht="15.75" customHeight="1">
      <c r="L846" s="78"/>
    </row>
    <row r="847" spans="12:12" ht="15.75" customHeight="1">
      <c r="L847" s="78"/>
    </row>
    <row r="848" spans="12:12" ht="15.75" customHeight="1">
      <c r="L848" s="78"/>
    </row>
    <row r="849" spans="12:12" ht="15.75" customHeight="1">
      <c r="L849" s="78"/>
    </row>
    <row r="850" spans="12:12" ht="15.75" customHeight="1">
      <c r="L850" s="78"/>
    </row>
    <row r="851" spans="12:12" ht="15.75" customHeight="1">
      <c r="L851" s="78"/>
    </row>
    <row r="852" spans="12:12" ht="15.75" customHeight="1">
      <c r="L852" s="78"/>
    </row>
    <row r="853" spans="12:12" ht="15.75" customHeight="1">
      <c r="L853" s="78"/>
    </row>
    <row r="854" spans="12:12" ht="15.75" customHeight="1">
      <c r="L854" s="78"/>
    </row>
    <row r="855" spans="12:12" ht="15.75" customHeight="1">
      <c r="L855" s="78"/>
    </row>
    <row r="856" spans="12:12" ht="15.75" customHeight="1">
      <c r="L856" s="78"/>
    </row>
    <row r="857" spans="12:12" ht="15.75" customHeight="1">
      <c r="L857" s="78"/>
    </row>
    <row r="858" spans="12:12" ht="15.75" customHeight="1">
      <c r="L858" s="78"/>
    </row>
    <row r="859" spans="12:12" ht="15.75" customHeight="1">
      <c r="L859" s="78"/>
    </row>
    <row r="860" spans="12:12" ht="15.75" customHeight="1">
      <c r="L860" s="78"/>
    </row>
    <row r="861" spans="12:12" ht="15.75" customHeight="1">
      <c r="L861" s="78"/>
    </row>
    <row r="862" spans="12:12" ht="15.75" customHeight="1">
      <c r="L862" s="78"/>
    </row>
    <row r="863" spans="12:12" ht="15.75" customHeight="1">
      <c r="L863" s="78"/>
    </row>
    <row r="864" spans="12:12" ht="15.75" customHeight="1">
      <c r="L864" s="78"/>
    </row>
    <row r="865" spans="12:12" ht="15.75" customHeight="1">
      <c r="L865" s="78"/>
    </row>
    <row r="866" spans="12:12" ht="15.75" customHeight="1">
      <c r="L866" s="78"/>
    </row>
    <row r="867" spans="12:12" ht="15.75" customHeight="1">
      <c r="L867" s="78"/>
    </row>
    <row r="868" spans="12:12" ht="15.75" customHeight="1">
      <c r="L868" s="78"/>
    </row>
    <row r="869" spans="12:12" ht="15.75" customHeight="1">
      <c r="L869" s="78"/>
    </row>
    <row r="870" spans="12:12" ht="15.75" customHeight="1">
      <c r="L870" s="78"/>
    </row>
    <row r="871" spans="12:12" ht="15.75" customHeight="1">
      <c r="L871" s="78"/>
    </row>
    <row r="872" spans="12:12" ht="15.75" customHeight="1">
      <c r="L872" s="78"/>
    </row>
    <row r="873" spans="12:12" ht="15.75" customHeight="1">
      <c r="L873" s="78"/>
    </row>
    <row r="874" spans="12:12" ht="15.75" customHeight="1">
      <c r="L874" s="78"/>
    </row>
    <row r="875" spans="12:12" ht="15.75" customHeight="1">
      <c r="L875" s="78"/>
    </row>
    <row r="876" spans="12:12" ht="15.75" customHeight="1">
      <c r="L876" s="78"/>
    </row>
    <row r="877" spans="12:12" ht="15.75" customHeight="1">
      <c r="L877" s="78"/>
    </row>
    <row r="878" spans="12:12" ht="15.75" customHeight="1">
      <c r="L878" s="78"/>
    </row>
    <row r="879" spans="12:12" ht="15.75" customHeight="1">
      <c r="L879" s="78"/>
    </row>
    <row r="880" spans="12:12" ht="15.75" customHeight="1">
      <c r="L880" s="78"/>
    </row>
    <row r="881" spans="12:12" ht="15.75" customHeight="1">
      <c r="L881" s="78"/>
    </row>
    <row r="882" spans="12:12" ht="15.75" customHeight="1">
      <c r="L882" s="78"/>
    </row>
    <row r="883" spans="12:12" ht="15.75" customHeight="1">
      <c r="L883" s="78"/>
    </row>
    <row r="884" spans="12:12" ht="15.75" customHeight="1">
      <c r="L884" s="78"/>
    </row>
    <row r="885" spans="12:12" ht="15.75" customHeight="1">
      <c r="L885" s="78"/>
    </row>
    <row r="886" spans="12:12" ht="15.75" customHeight="1">
      <c r="L886" s="78"/>
    </row>
    <row r="887" spans="12:12" ht="15.75" customHeight="1">
      <c r="L887" s="78"/>
    </row>
    <row r="888" spans="12:12" ht="15.75" customHeight="1">
      <c r="L888" s="78"/>
    </row>
    <row r="889" spans="12:12" ht="15.75" customHeight="1">
      <c r="L889" s="78"/>
    </row>
    <row r="890" spans="12:12" ht="15.75" customHeight="1">
      <c r="L890" s="78"/>
    </row>
    <row r="891" spans="12:12" ht="15.75" customHeight="1">
      <c r="L891" s="78"/>
    </row>
    <row r="892" spans="12:12" ht="15.75" customHeight="1">
      <c r="L892" s="78"/>
    </row>
    <row r="893" spans="12:12" ht="15.75" customHeight="1">
      <c r="L893" s="78"/>
    </row>
    <row r="894" spans="12:12" ht="15.75" customHeight="1">
      <c r="L894" s="78"/>
    </row>
    <row r="895" spans="12:12" ht="15.75" customHeight="1">
      <c r="L895" s="78"/>
    </row>
    <row r="896" spans="12:12" ht="15.75" customHeight="1">
      <c r="L896" s="78"/>
    </row>
    <row r="897" spans="12:12" ht="15.75" customHeight="1">
      <c r="L897" s="78"/>
    </row>
    <row r="898" spans="12:12" ht="15.75" customHeight="1">
      <c r="L898" s="78"/>
    </row>
    <row r="899" spans="12:12" ht="15.75" customHeight="1">
      <c r="L899" s="78"/>
    </row>
    <row r="900" spans="12:12" ht="15.75" customHeight="1">
      <c r="L900" s="78"/>
    </row>
    <row r="901" spans="12:12" ht="15.75" customHeight="1">
      <c r="L901" s="78"/>
    </row>
    <row r="902" spans="12:12" ht="15.75" customHeight="1">
      <c r="L902" s="78"/>
    </row>
    <row r="903" spans="12:12" ht="15.75" customHeight="1">
      <c r="L903" s="78"/>
    </row>
    <row r="904" spans="12:12" ht="15.75" customHeight="1">
      <c r="L904" s="78"/>
    </row>
    <row r="905" spans="12:12" ht="15.75" customHeight="1">
      <c r="L905" s="78"/>
    </row>
    <row r="906" spans="12:12" ht="15.75" customHeight="1">
      <c r="L906" s="78"/>
    </row>
    <row r="907" spans="12:12" ht="15.75" customHeight="1">
      <c r="L907" s="78"/>
    </row>
    <row r="908" spans="12:12" ht="15.75" customHeight="1">
      <c r="L908" s="78"/>
    </row>
    <row r="909" spans="12:12" ht="15.75" customHeight="1">
      <c r="L909" s="78"/>
    </row>
    <row r="910" spans="12:12" ht="15.75" customHeight="1">
      <c r="L910" s="78"/>
    </row>
    <row r="911" spans="12:12" ht="15.75" customHeight="1">
      <c r="L911" s="78"/>
    </row>
    <row r="912" spans="12:12" ht="15.75" customHeight="1">
      <c r="L912" s="78"/>
    </row>
    <row r="913" spans="12:12" ht="15.75" customHeight="1">
      <c r="L913" s="78"/>
    </row>
    <row r="914" spans="12:12" ht="15.75" customHeight="1">
      <c r="L914" s="78"/>
    </row>
    <row r="915" spans="12:12" ht="15.75" customHeight="1">
      <c r="L915" s="78"/>
    </row>
    <row r="916" spans="12:12" ht="15.75" customHeight="1">
      <c r="L916" s="78"/>
    </row>
    <row r="917" spans="12:12" ht="15.75" customHeight="1">
      <c r="L917" s="78"/>
    </row>
    <row r="918" spans="12:12" ht="15.75" customHeight="1">
      <c r="L918" s="78"/>
    </row>
    <row r="919" spans="12:12" ht="15.75" customHeight="1">
      <c r="L919" s="78"/>
    </row>
    <row r="920" spans="12:12" ht="15.75" customHeight="1">
      <c r="L920" s="78"/>
    </row>
    <row r="921" spans="12:12" ht="15.75" customHeight="1">
      <c r="L921" s="78"/>
    </row>
    <row r="922" spans="12:12" ht="15.75" customHeight="1">
      <c r="L922" s="78"/>
    </row>
    <row r="923" spans="12:12" ht="15.75" customHeight="1">
      <c r="L923" s="78"/>
    </row>
    <row r="924" spans="12:12" ht="15.75" customHeight="1">
      <c r="L924" s="78"/>
    </row>
    <row r="925" spans="12:12" ht="15.75" customHeight="1">
      <c r="L925" s="78"/>
    </row>
    <row r="926" spans="12:12" ht="15.75" customHeight="1">
      <c r="L926" s="78"/>
    </row>
    <row r="927" spans="12:12" ht="15.75" customHeight="1">
      <c r="L927" s="78"/>
    </row>
    <row r="928" spans="12:12" ht="15.75" customHeight="1">
      <c r="L928" s="78"/>
    </row>
    <row r="929" spans="12:12" ht="15.75" customHeight="1">
      <c r="L929" s="78"/>
    </row>
    <row r="930" spans="12:12" ht="15.75" customHeight="1">
      <c r="L930" s="78"/>
    </row>
    <row r="931" spans="12:12" ht="15.75" customHeight="1">
      <c r="L931" s="78"/>
    </row>
    <row r="932" spans="12:12" ht="15.75" customHeight="1">
      <c r="L932" s="78"/>
    </row>
    <row r="933" spans="12:12" ht="15.75" customHeight="1">
      <c r="L933" s="78"/>
    </row>
    <row r="934" spans="12:12" ht="15.75" customHeight="1">
      <c r="L934" s="78"/>
    </row>
    <row r="935" spans="12:12" ht="15.75" customHeight="1">
      <c r="L935" s="78"/>
    </row>
    <row r="936" spans="12:12" ht="15.75" customHeight="1">
      <c r="L936" s="78"/>
    </row>
    <row r="937" spans="12:12" ht="15.75" customHeight="1">
      <c r="L937" s="78"/>
    </row>
    <row r="938" spans="12:12" ht="15.75" customHeight="1">
      <c r="L938" s="78"/>
    </row>
    <row r="939" spans="12:12" ht="15.75" customHeight="1">
      <c r="L939" s="78"/>
    </row>
    <row r="940" spans="12:12" ht="15.75" customHeight="1">
      <c r="L940" s="78"/>
    </row>
    <row r="941" spans="12:12" ht="15.75" customHeight="1">
      <c r="L941" s="78"/>
    </row>
    <row r="942" spans="12:12" ht="15.75" customHeight="1">
      <c r="L942" s="78"/>
    </row>
    <row r="943" spans="12:12" ht="15.75" customHeight="1">
      <c r="L943" s="78"/>
    </row>
    <row r="944" spans="12:12" ht="15.75" customHeight="1">
      <c r="L944" s="78"/>
    </row>
    <row r="945" spans="12:12" ht="15.75" customHeight="1">
      <c r="L945" s="78"/>
    </row>
    <row r="946" spans="12:12" ht="15.75" customHeight="1">
      <c r="L946" s="78"/>
    </row>
    <row r="947" spans="12:12" ht="15.75" customHeight="1">
      <c r="L947" s="78"/>
    </row>
    <row r="948" spans="12:12" ht="15.75" customHeight="1">
      <c r="L948" s="78"/>
    </row>
    <row r="949" spans="12:12" ht="15.75" customHeight="1">
      <c r="L949" s="78"/>
    </row>
    <row r="950" spans="12:12" ht="15.75" customHeight="1">
      <c r="L950" s="78"/>
    </row>
    <row r="951" spans="12:12" ht="15.75" customHeight="1">
      <c r="L951" s="78"/>
    </row>
    <row r="952" spans="12:12" ht="15.75" customHeight="1">
      <c r="L952" s="78"/>
    </row>
    <row r="953" spans="12:12" ht="15.75" customHeight="1">
      <c r="L953" s="78"/>
    </row>
    <row r="954" spans="12:12" ht="15.75" customHeight="1">
      <c r="L954" s="78"/>
    </row>
    <row r="955" spans="12:12" ht="15.75" customHeight="1">
      <c r="L955" s="78"/>
    </row>
    <row r="956" spans="12:12" ht="15.75" customHeight="1">
      <c r="L956" s="78"/>
    </row>
    <row r="957" spans="12:12" ht="15.75" customHeight="1">
      <c r="L957" s="78"/>
    </row>
    <row r="958" spans="12:12" ht="15.75" customHeight="1">
      <c r="L958" s="78"/>
    </row>
    <row r="959" spans="12:12" ht="15.75" customHeight="1">
      <c r="L959" s="78"/>
    </row>
    <row r="960" spans="12:12" ht="15.75" customHeight="1">
      <c r="L960" s="78"/>
    </row>
  </sheetData>
  <sortState ref="A41:AN42">
    <sortCondition sortBy="value" ref="E41:E42"/>
  </sortState>
  <conditionalFormatting sqref="K2">
    <cfRule type="notContainsBlanks" priority="1" dxfId="0">
      <formula>LEN(TRIM(K2))&gt;0</formula>
    </cfRule>
  </conditionalFormatting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G1000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customWidth="1"/>
    <col min="2" max="3" width="5" customWidth="1"/>
    <col min="4" max="5" width="11.7142857142857" customWidth="1"/>
    <col min="6" max="6" width="8.57142857142857" customWidth="1"/>
    <col min="7" max="8" width="11.2857142857143" customWidth="1"/>
    <col min="9" max="9" width="9.85714285714286" customWidth="1"/>
    <col min="10" max="10" width="6" customWidth="1"/>
    <col min="11" max="11" width="8.14285714285714" customWidth="1"/>
    <col min="12" max="12" width="4.28571428571429" customWidth="1"/>
    <col min="13" max="13" width="5.14285714285714" customWidth="1"/>
    <col min="14" max="14" width="17.1428571428571" customWidth="1"/>
    <col min="15" max="15" width="3" customWidth="1"/>
    <col min="16" max="31" width="9.14285714285714" customWidth="1"/>
  </cols>
  <sheetData>
    <row r="1" spans="1:31" ht="20.25" customHeight="1">
      <c r="A1" s="15" t="s">
        <v>9</v>
      </c>
      <c s="15"/>
      <c s="18"/>
      <c s="18"/>
      <c s="18"/>
      <c s="19"/>
      <c s="20"/>
      <c s="20"/>
      <c s="20"/>
      <c s="93"/>
      <c s="22"/>
      <c s="23"/>
      <c s="24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31" ht="13.5" customHeight="1">
      <c r="A2" s="18"/>
      <c s="18"/>
      <c s="18"/>
      <c s="18"/>
      <c s="18"/>
      <c s="19"/>
      <c s="20"/>
      <c s="20"/>
      <c s="20"/>
      <c s="93"/>
      <c s="22"/>
      <c s="23"/>
      <c s="24"/>
      <c s="28" t="s">
        <v>10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31" ht="4.5" customHeight="1">
      <c r="A3" s="1"/>
      <c s="1"/>
      <c s="1"/>
      <c s="16"/>
      <c s="99">
        <v>1.1574074074074073E-05</v>
      </c>
      <c s="94">
        <v>1.1574074074074073E-05</v>
      </c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1" ht="15.75" customHeight="1">
      <c r="A4" s="1"/>
      <c s="1"/>
      <c s="1"/>
      <c s="16" t="s">
        <v>769</v>
      </c>
      <c s="1"/>
      <c s="29"/>
      <c s="27"/>
      <c s="27"/>
      <c s="27"/>
      <c s="83"/>
      <c s="22"/>
      <c s="23"/>
      <c s="24"/>
      <c s="37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1" ht="4.5" customHeight="1">
      <c r="A5" s="1"/>
      <c s="1"/>
      <c s="1"/>
      <c s="16"/>
      <c s="1"/>
      <c s="29"/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1" ht="12.75" customHeight="1">
      <c r="A6" s="1"/>
      <c s="1"/>
      <c s="1"/>
      <c s="1">
        <v>1</v>
      </c>
      <c s="38" t="s">
        <v>770</v>
      </c>
      <c s="39"/>
      <c s="40"/>
      <c s="40"/>
      <c s="40"/>
      <c s="30"/>
      <c s="31"/>
      <c s="32"/>
      <c s="33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1" ht="6" customHeight="1">
      <c r="A7" s="1"/>
      <c s="1"/>
      <c s="1"/>
      <c s="1"/>
      <c s="1"/>
      <c s="34"/>
      <c s="13"/>
      <c s="13"/>
      <c s="13"/>
      <c s="30"/>
      <c s="43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1" ht="18" customHeight="1">
      <c r="A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1" ht="15.75" customHeight="1">
      <c r="A9" s="56">
        <v>1</v>
      </c>
      <c s="66">
        <v>3</v>
      </c>
      <c s="57">
        <v>182</v>
      </c>
      <c s="58" t="s">
        <v>443</v>
      </c>
      <c s="59" t="s">
        <v>668</v>
      </c>
      <c s="60" t="s">
        <v>669</v>
      </c>
      <c s="61" t="s">
        <v>46</v>
      </c>
      <c s="61" t="s">
        <v>163</v>
      </c>
      <c s="61"/>
      <c s="62"/>
      <c s="103">
        <v>0.00060578703703703706</v>
      </c>
      <c s="90">
        <v>0.26700000000000002</v>
      </c>
      <c s="56" t="s">
        <v>1366</v>
      </c>
      <c s="61" t="s">
        <v>140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1" ht="15.75" customHeight="1">
      <c r="A10" s="56">
        <v>2</v>
      </c>
      <c s="66">
        <v>2</v>
      </c>
      <c s="57">
        <v>159</v>
      </c>
      <c s="58" t="s">
        <v>659</v>
      </c>
      <c s="59" t="s">
        <v>660</v>
      </c>
      <c s="60" t="s">
        <v>661</v>
      </c>
      <c s="61" t="s">
        <v>70</v>
      </c>
      <c s="61" t="s">
        <v>71</v>
      </c>
      <c s="61"/>
      <c s="62"/>
      <c s="103">
        <v>0.00061238425925925924</v>
      </c>
      <c s="90">
        <v>0.16</v>
      </c>
      <c s="56" t="s">
        <v>1361</v>
      </c>
      <c s="61" t="s">
        <v>662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1" ht="15.75" customHeight="1">
      <c r="A11" s="56">
        <v>3</v>
      </c>
      <c s="66">
        <v>1</v>
      </c>
      <c s="57">
        <v>171</v>
      </c>
      <c s="58" t="s">
        <v>431</v>
      </c>
      <c s="59" t="s">
        <v>771</v>
      </c>
      <c s="60" t="s">
        <v>772</v>
      </c>
      <c s="61" t="s">
        <v>485</v>
      </c>
      <c s="61" t="s">
        <v>222</v>
      </c>
      <c s="61"/>
      <c s="62"/>
      <c s="103">
        <v>0.0006145833333333333</v>
      </c>
      <c s="90">
        <v>0.13400000000000001</v>
      </c>
      <c s="56" t="s">
        <v>1361</v>
      </c>
      <c s="61" t="s">
        <v>223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1" ht="15.75" customHeight="1">
      <c r="A12" s="56">
        <v>3</v>
      </c>
      <c s="66">
        <v>4</v>
      </c>
      <c s="57">
        <v>101</v>
      </c>
      <c s="58" t="s">
        <v>424</v>
      </c>
      <c s="59" t="s">
        <v>663</v>
      </c>
      <c s="60" t="s">
        <v>80</v>
      </c>
      <c s="61" t="s">
        <v>39</v>
      </c>
      <c s="61" t="s">
        <v>40</v>
      </c>
      <c s="61" t="s">
        <v>601</v>
      </c>
      <c s="62"/>
      <c s="103">
        <v>0.0006145833333333333</v>
      </c>
      <c s="90">
        <v>0.17499999999999999</v>
      </c>
      <c s="56" t="s">
        <v>1361</v>
      </c>
      <c s="61" t="s">
        <v>602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1" ht="4.5" customHeight="1">
      <c r="A13" s="1"/>
      <c s="1"/>
      <c s="1"/>
      <c s="16"/>
      <c s="1"/>
      <c s="29"/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1" ht="12.75" customHeight="1">
      <c r="A14" s="1"/>
      <c s="1"/>
      <c s="1"/>
      <c s="1">
        <v>2</v>
      </c>
      <c s="38" t="s">
        <v>770</v>
      </c>
      <c s="39"/>
      <c s="40"/>
      <c s="40"/>
      <c s="40"/>
      <c s="30"/>
      <c s="31"/>
      <c s="32"/>
      <c s="33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1" ht="6" customHeight="1">
      <c r="A15" s="1"/>
      <c s="1"/>
      <c s="1"/>
      <c s="1"/>
      <c s="1"/>
      <c s="34"/>
      <c s="13"/>
      <c s="13"/>
      <c s="13"/>
      <c s="30"/>
      <c s="43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1" ht="18" customHeight="1">
      <c r="A16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1" ht="15.75" customHeight="1">
      <c r="A17" s="56">
        <v>1</v>
      </c>
      <c s="66">
        <v>3</v>
      </c>
      <c s="57">
        <v>124</v>
      </c>
      <c s="58" t="s">
        <v>773</v>
      </c>
      <c s="59" t="s">
        <v>774</v>
      </c>
      <c s="60" t="s">
        <v>775</v>
      </c>
      <c s="61" t="s">
        <v>33</v>
      </c>
      <c s="61" t="s">
        <v>34</v>
      </c>
      <c s="61" t="s">
        <v>776</v>
      </c>
      <c s="62"/>
      <c s="103">
        <v>0.00062106481481481474</v>
      </c>
      <c s="90">
        <v>0.251</v>
      </c>
      <c s="56" t="s">
        <v>1361</v>
      </c>
      <c s="61" t="s">
        <v>777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1" ht="15.75" customHeight="1">
      <c r="A18" s="56">
        <v>2</v>
      </c>
      <c s="66">
        <v>1</v>
      </c>
      <c s="57">
        <v>196</v>
      </c>
      <c s="58" t="s">
        <v>778</v>
      </c>
      <c s="59" t="s">
        <v>779</v>
      </c>
      <c s="60" t="s">
        <v>780</v>
      </c>
      <c s="61" t="s">
        <v>33</v>
      </c>
      <c s="61" t="s">
        <v>736</v>
      </c>
      <c s="61"/>
      <c s="62"/>
      <c s="103">
        <v>0.00064710648148148147</v>
      </c>
      <c s="90">
        <v>0.13900000000000001</v>
      </c>
      <c s="56" t="s">
        <v>1361</v>
      </c>
      <c s="61" t="s">
        <v>737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1" ht="15.75" customHeight="1">
      <c r="A19" s="56">
        <v>3</v>
      </c>
      <c s="66">
        <v>4</v>
      </c>
      <c s="57">
        <v>119</v>
      </c>
      <c s="58" t="s">
        <v>678</v>
      </c>
      <c s="59" t="s">
        <v>534</v>
      </c>
      <c s="60" t="s">
        <v>679</v>
      </c>
      <c s="61" t="s">
        <v>33</v>
      </c>
      <c s="61" t="s">
        <v>34</v>
      </c>
      <c s="61" t="s">
        <v>544</v>
      </c>
      <c s="62"/>
      <c s="103">
        <v>0.0006572916666666667</v>
      </c>
      <c s="90">
        <v>0.219</v>
      </c>
      <c s="56" t="s">
        <v>1361</v>
      </c>
      <c s="61" t="s">
        <v>545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1" ht="15.75" customHeight="1">
      <c r="A20" s="56">
        <v>4</v>
      </c>
      <c s="66">
        <v>2</v>
      </c>
      <c s="57">
        <v>99</v>
      </c>
      <c s="58" t="s">
        <v>690</v>
      </c>
      <c s="59" t="s">
        <v>781</v>
      </c>
      <c s="60" t="s">
        <v>418</v>
      </c>
      <c s="61" t="s">
        <v>39</v>
      </c>
      <c s="61" t="s">
        <v>40</v>
      </c>
      <c s="61" t="s">
        <v>41</v>
      </c>
      <c s="62"/>
      <c s="103">
        <v>0.0006783564814814815</v>
      </c>
      <c s="90">
        <v>0.151</v>
      </c>
      <c s="56" t="s">
        <v>1362</v>
      </c>
      <c s="61" t="s">
        <v>782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1" ht="4.5" customHeight="1">
      <c r="A21" s="1"/>
      <c s="1"/>
      <c s="1"/>
      <c s="16"/>
      <c s="1"/>
      <c s="29"/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1" ht="12.75" customHeight="1">
      <c r="A22" s="1"/>
      <c s="1"/>
      <c s="1"/>
      <c s="1">
        <v>3</v>
      </c>
      <c s="38" t="s">
        <v>770</v>
      </c>
      <c s="39"/>
      <c s="40"/>
      <c s="40"/>
      <c s="40"/>
      <c s="30"/>
      <c s="31"/>
      <c s="32"/>
      <c s="33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1" ht="6" customHeight="1">
      <c r="A23" s="1"/>
      <c s="1"/>
      <c s="1"/>
      <c s="1"/>
      <c s="1"/>
      <c s="34"/>
      <c s="13"/>
      <c s="13"/>
      <c s="13"/>
      <c s="30"/>
      <c s="43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1" ht="18" customHeight="1">
      <c r="A24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1" ht="15.75" customHeight="1">
      <c r="A25" s="56">
        <v>1</v>
      </c>
      <c s="66">
        <v>4</v>
      </c>
      <c s="57">
        <v>156</v>
      </c>
      <c s="58" t="s">
        <v>690</v>
      </c>
      <c s="59" t="s">
        <v>691</v>
      </c>
      <c s="60" t="s">
        <v>692</v>
      </c>
      <c s="61" t="s">
        <v>70</v>
      </c>
      <c s="61" t="s">
        <v>71</v>
      </c>
      <c s="61"/>
      <c s="62"/>
      <c s="103">
        <v>0.00064837962962962972</v>
      </c>
      <c s="90">
        <v>0.26500000000000001</v>
      </c>
      <c s="56" t="s">
        <v>1361</v>
      </c>
      <c s="61" t="s">
        <v>683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1" ht="15.75" customHeight="1">
      <c r="A26" s="56">
        <v>2</v>
      </c>
      <c s="66">
        <v>3</v>
      </c>
      <c s="57">
        <v>18</v>
      </c>
      <c s="58" t="s">
        <v>783</v>
      </c>
      <c s="59" t="s">
        <v>784</v>
      </c>
      <c s="60" t="s">
        <v>785</v>
      </c>
      <c s="61" t="s">
        <v>290</v>
      </c>
      <c s="61" t="s">
        <v>65</v>
      </c>
      <c s="61"/>
      <c s="62" t="s">
        <v>88</v>
      </c>
      <c s="103">
        <v>0.00066898148148148145</v>
      </c>
      <c s="90">
        <v>0.23499999999999999</v>
      </c>
      <c s="56" t="s">
        <v>1362</v>
      </c>
      <c s="61" t="s">
        <v>291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1" ht="15.75" customHeight="1">
      <c r="A27" s="56">
        <v>3</v>
      </c>
      <c s="66">
        <v>2</v>
      </c>
      <c s="57">
        <v>87</v>
      </c>
      <c s="58" t="s">
        <v>786</v>
      </c>
      <c s="59" t="s">
        <v>787</v>
      </c>
      <c s="60" t="s">
        <v>788</v>
      </c>
      <c s="61" t="s">
        <v>70</v>
      </c>
      <c s="61"/>
      <c s="61" t="s">
        <v>241</v>
      </c>
      <c s="62"/>
      <c s="103">
        <v>0.00066956018518518525</v>
      </c>
      <c s="90">
        <v>0.26800000000000002</v>
      </c>
      <c s="56" t="s">
        <v>1362</v>
      </c>
      <c s="61" t="s">
        <v>242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1" ht="15.75" customHeight="1">
      <c r="A28" s="56">
        <v>4</v>
      </c>
      <c s="66">
        <v>1</v>
      </c>
      <c s="57">
        <v>161</v>
      </c>
      <c s="58" t="s">
        <v>443</v>
      </c>
      <c s="59" t="s">
        <v>789</v>
      </c>
      <c s="60" t="s">
        <v>790</v>
      </c>
      <c s="61" t="s">
        <v>70</v>
      </c>
      <c s="61" t="s">
        <v>71</v>
      </c>
      <c s="61"/>
      <c s="62"/>
      <c s="103">
        <v>0.00068518518518518527</v>
      </c>
      <c s="90">
        <v>0.26400000000000001</v>
      </c>
      <c s="56" t="s">
        <v>1362</v>
      </c>
      <c s="61" t="s">
        <v>358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1" ht="4.5" customHeight="1">
      <c r="A29" s="1"/>
      <c s="1"/>
      <c s="1"/>
      <c s="16"/>
      <c s="1"/>
      <c s="29"/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1" ht="12.75" customHeight="1">
      <c r="A30" s="1"/>
      <c s="1"/>
      <c s="1"/>
      <c s="1">
        <v>4</v>
      </c>
      <c s="38" t="s">
        <v>770</v>
      </c>
      <c s="39"/>
      <c s="40"/>
      <c s="40"/>
      <c s="40"/>
      <c s="30"/>
      <c s="31"/>
      <c s="32"/>
      <c s="33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1" ht="6" customHeight="1">
      <c r="A31" s="1"/>
      <c s="1"/>
      <c s="1"/>
      <c s="1"/>
      <c s="1"/>
      <c s="34"/>
      <c s="13"/>
      <c s="13"/>
      <c s="13"/>
      <c s="30"/>
      <c s="43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1" ht="18" customHeight="1">
      <c r="A32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103" t="s">
        <v>558</v>
      </c>
      <c s="52" t="s">
        <v>26</v>
      </c>
      <c s="95" t="s">
        <v>28</v>
      </c>
      <c s="9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1" ht="15.75" customHeight="1">
      <c r="A33" s="56">
        <v>1</v>
      </c>
      <c s="66">
        <v>2</v>
      </c>
      <c s="57">
        <v>173</v>
      </c>
      <c s="58" t="s">
        <v>480</v>
      </c>
      <c s="59" t="s">
        <v>483</v>
      </c>
      <c s="60" t="s">
        <v>484</v>
      </c>
      <c s="61" t="s">
        <v>485</v>
      </c>
      <c s="61" t="s">
        <v>222</v>
      </c>
      <c s="61"/>
      <c s="62"/>
      <c s="103">
        <v>0.00066759259259259256</v>
      </c>
      <c s="90">
        <v>0.192</v>
      </c>
      <c s="56" t="s">
        <v>1362</v>
      </c>
      <c s="61" t="s">
        <v>486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1" ht="15.75" customHeight="1">
      <c r="A34" s="56">
        <v>2</v>
      </c>
      <c s="66">
        <v>3</v>
      </c>
      <c s="57">
        <v>162</v>
      </c>
      <c s="58" t="s">
        <v>380</v>
      </c>
      <c s="59" t="s">
        <v>791</v>
      </c>
      <c s="60" t="s">
        <v>792</v>
      </c>
      <c s="61" t="s">
        <v>70</v>
      </c>
      <c s="61" t="s">
        <v>71</v>
      </c>
      <c s="61"/>
      <c s="62"/>
      <c s="103">
        <v>0.00067048611111111107</v>
      </c>
      <c s="90">
        <v>0.183</v>
      </c>
      <c s="56" t="s">
        <v>1362</v>
      </c>
      <c s="61" t="s">
        <v>237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1" ht="15.75" customHeight="1">
      <c r="A35" s="56">
        <v>3</v>
      </c>
      <c s="66">
        <v>4</v>
      </c>
      <c s="57">
        <v>158</v>
      </c>
      <c s="58" t="s">
        <v>680</v>
      </c>
      <c s="59" t="s">
        <v>681</v>
      </c>
      <c s="60" t="s">
        <v>682</v>
      </c>
      <c s="61" t="s">
        <v>70</v>
      </c>
      <c s="61" t="s">
        <v>71</v>
      </c>
      <c s="61"/>
      <c s="62"/>
      <c s="103">
        <v>0.00067175925925925921</v>
      </c>
      <c s="90">
        <v>0.245</v>
      </c>
      <c s="56" t="s">
        <v>1362</v>
      </c>
      <c s="61" t="s">
        <v>683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1" ht="15.75" customHeight="1">
      <c r="A36" s="56">
        <v>4</v>
      </c>
      <c s="66">
        <v>1</v>
      </c>
      <c s="57">
        <v>17</v>
      </c>
      <c s="58" t="s">
        <v>359</v>
      </c>
      <c s="59" t="s">
        <v>793</v>
      </c>
      <c s="60" t="s">
        <v>630</v>
      </c>
      <c s="61" t="s">
        <v>10</v>
      </c>
      <c s="61" t="s">
        <v>65</v>
      </c>
      <c s="61"/>
      <c s="62"/>
      <c s="103">
        <v>0.00069212962962962956</v>
      </c>
      <c s="90">
        <v>0.28699999999999998</v>
      </c>
      <c s="56" t="s">
        <v>1362</v>
      </c>
      <c s="61" t="s">
        <v>705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1" ht="12.75" customHeight="1">
      <c r="A3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1" ht="12.75" customHeight="1">
      <c r="A3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1" ht="12.75" customHeight="1">
      <c r="A3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1" ht="12.75" customHeight="1">
      <c r="A4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1" ht="12.75" customHeight="1">
      <c r="A4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1" ht="12.75" customHeight="1">
      <c r="A4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1" ht="4.5" customHeight="1">
      <c r="A43" s="1"/>
      <c s="1"/>
      <c s="1"/>
      <c s="16"/>
      <c s="1"/>
      <c s="29"/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1" ht="12.75" customHeight="1">
      <c r="A44" s="1"/>
      <c s="1"/>
      <c s="1"/>
      <c s="1">
        <v>5</v>
      </c>
      <c s="38" t="s">
        <v>770</v>
      </c>
      <c s="39"/>
      <c s="40"/>
      <c s="40"/>
      <c s="40"/>
      <c s="30"/>
      <c s="31"/>
      <c s="32"/>
      <c s="33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1" ht="6" customHeight="1">
      <c r="A45" s="1"/>
      <c s="1"/>
      <c s="1"/>
      <c s="1"/>
      <c s="1"/>
      <c s="34"/>
      <c s="13"/>
      <c s="13"/>
      <c s="13"/>
      <c s="30"/>
      <c s="43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1" ht="18" customHeight="1">
      <c r="A46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1" ht="15.75" customHeight="1">
      <c r="A47" s="56">
        <v>1</v>
      </c>
      <c s="66">
        <v>3</v>
      </c>
      <c s="57">
        <v>93</v>
      </c>
      <c s="58" t="s">
        <v>697</v>
      </c>
      <c s="59" t="s">
        <v>698</v>
      </c>
      <c s="60" t="s">
        <v>699</v>
      </c>
      <c s="61" t="s">
        <v>39</v>
      </c>
      <c s="61" t="s">
        <v>40</v>
      </c>
      <c s="61"/>
      <c s="62"/>
      <c s="103">
        <v>0.0006835648148148148</v>
      </c>
      <c s="90">
        <v>0.35499999999999998</v>
      </c>
      <c s="56" t="s">
        <v>1362</v>
      </c>
      <c s="61" t="s">
        <v>182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1" ht="15.75" customHeight="1">
      <c r="A48" s="56">
        <v>2</v>
      </c>
      <c s="66">
        <v>1</v>
      </c>
      <c s="57">
        <v>97</v>
      </c>
      <c s="58" t="s">
        <v>443</v>
      </c>
      <c s="59" t="s">
        <v>676</v>
      </c>
      <c s="60" t="s">
        <v>677</v>
      </c>
      <c s="61" t="s">
        <v>39</v>
      </c>
      <c s="61" t="s">
        <v>40</v>
      </c>
      <c s="61" t="s">
        <v>41</v>
      </c>
      <c s="62"/>
      <c s="101">
        <v>0.00069664351851851853</v>
      </c>
      <c s="90">
        <v>0.17699999999999999</v>
      </c>
      <c s="56" t="s">
        <v>1362</v>
      </c>
      <c s="61" t="s">
        <v>42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1" ht="15.75" customHeight="1">
      <c r="A49" s="56"/>
      <c s="66">
        <v>2</v>
      </c>
      <c s="57">
        <v>15</v>
      </c>
      <c s="58" t="s">
        <v>693</v>
      </c>
      <c s="59" t="s">
        <v>694</v>
      </c>
      <c s="60" t="s">
        <v>695</v>
      </c>
      <c s="61" t="s">
        <v>10</v>
      </c>
      <c s="61" t="s">
        <v>65</v>
      </c>
      <c s="61"/>
      <c s="62"/>
      <c s="102" t="s">
        <v>422</v>
      </c>
      <c s="90"/>
      <c s="56" t="s">
        <v>99</v>
      </c>
      <c s="61" t="s">
        <v>696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3" ht="15.75" customHeight="1">
      <c r="A50" s="56"/>
      <c s="66">
        <v>4</v>
      </c>
      <c s="57">
        <v>143</v>
      </c>
      <c s="58" t="s">
        <v>501</v>
      </c>
      <c s="59" t="s">
        <v>794</v>
      </c>
      <c s="60" t="s">
        <v>795</v>
      </c>
      <c s="61" t="s">
        <v>550</v>
      </c>
      <c s="61" t="s">
        <v>551</v>
      </c>
      <c s="61" t="s">
        <v>117</v>
      </c>
      <c s="62"/>
      <c s="102" t="s">
        <v>422</v>
      </c>
      <c s="90"/>
      <c s="56" t="s">
        <v>99</v>
      </c>
      <c s="61" t="s">
        <v>552</v>
      </c>
      <c s="5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1" ht="4.5" customHeight="1">
      <c r="A51" s="1"/>
      <c s="1"/>
      <c s="1"/>
      <c s="16"/>
      <c s="1"/>
      <c s="29"/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1" ht="12.75" customHeight="1">
      <c r="A52" s="1"/>
      <c s="1"/>
      <c s="1"/>
      <c s="1">
        <v>6</v>
      </c>
      <c s="38" t="s">
        <v>770</v>
      </c>
      <c s="39"/>
      <c s="40"/>
      <c s="40"/>
      <c s="40"/>
      <c s="30"/>
      <c s="31"/>
      <c s="32"/>
      <c s="33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1" ht="6" customHeight="1">
      <c r="A53" s="1"/>
      <c s="1"/>
      <c s="1"/>
      <c s="1"/>
      <c s="1"/>
      <c s="34"/>
      <c s="13"/>
      <c s="13"/>
      <c s="13"/>
      <c s="30"/>
      <c s="43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1" ht="18" customHeight="1">
      <c r="A54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0" ht="15.75" customHeight="1">
      <c r="A55" s="56">
        <v>1</v>
      </c>
      <c s="66">
        <v>4</v>
      </c>
      <c s="57">
        <v>82</v>
      </c>
      <c s="58" t="s">
        <v>796</v>
      </c>
      <c s="59" t="s">
        <v>797</v>
      </c>
      <c s="60" t="s">
        <v>260</v>
      </c>
      <c s="61" t="s">
        <v>724</v>
      </c>
      <c s="61" t="s">
        <v>725</v>
      </c>
      <c s="61"/>
      <c s="62"/>
      <c s="103">
        <v>0.00065590277777777782</v>
      </c>
      <c s="90">
        <v>0.17299999999999999</v>
      </c>
      <c s="56" t="s">
        <v>1361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0" ht="15.75" customHeight="1">
      <c r="A56" s="56">
        <v>2</v>
      </c>
      <c s="66">
        <v>3</v>
      </c>
      <c s="57">
        <v>83</v>
      </c>
      <c s="58" t="s">
        <v>798</v>
      </c>
      <c s="59" t="s">
        <v>799</v>
      </c>
      <c s="60" t="s">
        <v>800</v>
      </c>
      <c s="61" t="s">
        <v>724</v>
      </c>
      <c s="61" t="s">
        <v>725</v>
      </c>
      <c s="61"/>
      <c s="62"/>
      <c s="103">
        <v>0.00068171296296296296</v>
      </c>
      <c s="90">
        <v>0.24199999999999999</v>
      </c>
      <c s="56" t="s">
        <v>1362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0" ht="15.75" customHeight="1">
      <c r="A57" s="56">
        <v>3</v>
      </c>
      <c s="66">
        <v>2</v>
      </c>
      <c s="57">
        <v>66</v>
      </c>
      <c s="58" t="s">
        <v>801</v>
      </c>
      <c s="59" t="s">
        <v>802</v>
      </c>
      <c s="60" t="s">
        <v>803</v>
      </c>
      <c s="61" t="s">
        <v>804</v>
      </c>
      <c s="61" t="s">
        <v>805</v>
      </c>
      <c s="61"/>
      <c s="62"/>
      <c s="101">
        <v>0.00071574074074074075</v>
      </c>
      <c s="90">
        <v>0.248</v>
      </c>
      <c s="56" t="s">
        <v>1362</v>
      </c>
      <c s="61" t="s">
        <v>806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0" ht="15.75" customHeight="1">
      <c r="A58" s="56" t="s">
        <v>99</v>
      </c>
      <c s="66"/>
      <c s="57"/>
      <c s="58"/>
      <c s="59"/>
      <c s="60"/>
      <c s="61"/>
      <c s="61"/>
      <c s="61"/>
      <c s="62"/>
      <c s="103"/>
      <c s="90"/>
      <c s="56" t="s">
        <v>99</v>
      </c>
      <c s="6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1" ht="4.5" customHeight="1">
      <c r="A59" s="1"/>
      <c s="1"/>
      <c s="1"/>
      <c s="16"/>
      <c s="1"/>
      <c s="29"/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1" ht="12.75" customHeight="1">
      <c r="A60" s="1"/>
      <c s="1"/>
      <c s="1"/>
      <c s="1">
        <v>7</v>
      </c>
      <c s="38" t="s">
        <v>770</v>
      </c>
      <c s="39"/>
      <c s="40"/>
      <c s="40"/>
      <c s="40"/>
      <c s="30"/>
      <c s="31"/>
      <c s="32"/>
      <c s="33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1" ht="6" customHeight="1">
      <c r="A61" s="1"/>
      <c s="1"/>
      <c s="1"/>
      <c s="1"/>
      <c s="1"/>
      <c s="34"/>
      <c s="13"/>
      <c s="13"/>
      <c s="13"/>
      <c s="30"/>
      <c s="43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1" ht="18" customHeight="1">
      <c r="A62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0" ht="15.75" customHeight="1">
      <c r="A63" s="56">
        <v>1</v>
      </c>
      <c s="66">
        <v>4</v>
      </c>
      <c s="57">
        <v>59</v>
      </c>
      <c s="58" t="s">
        <v>807</v>
      </c>
      <c s="59" t="s">
        <v>808</v>
      </c>
      <c s="60" t="s">
        <v>809</v>
      </c>
      <c s="61" t="s">
        <v>403</v>
      </c>
      <c s="61" t="s">
        <v>404</v>
      </c>
      <c s="61" t="s">
        <v>405</v>
      </c>
      <c s="62"/>
      <c s="101">
        <v>0.00077256944444444443</v>
      </c>
      <c s="90">
        <v>0.23499999999999999</v>
      </c>
      <c s="56" t="s">
        <v>1363</v>
      </c>
      <c s="61" t="s">
        <v>406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0" ht="15.75" customHeight="1">
      <c r="A64" s="56">
        <v>2</v>
      </c>
      <c s="66">
        <v>2</v>
      </c>
      <c s="57">
        <v>61</v>
      </c>
      <c s="58" t="s">
        <v>394</v>
      </c>
      <c s="59" t="s">
        <v>534</v>
      </c>
      <c s="60" t="s">
        <v>810</v>
      </c>
      <c s="61" t="s">
        <v>811</v>
      </c>
      <c s="61" t="s">
        <v>812</v>
      </c>
      <c s="61"/>
      <c s="62"/>
      <c s="101">
        <v>0.00083020833333333341</v>
      </c>
      <c s="90">
        <v>0.45600000000000002</v>
      </c>
      <c s="56" t="s">
        <v>1365</v>
      </c>
      <c s="61" t="s">
        <v>813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0" ht="15.75" customHeight="1">
      <c r="A65" s="56"/>
      <c s="66">
        <v>3</v>
      </c>
      <c s="57">
        <v>155</v>
      </c>
      <c s="58" t="s">
        <v>814</v>
      </c>
      <c s="59" t="s">
        <v>815</v>
      </c>
      <c s="60" t="s">
        <v>816</v>
      </c>
      <c s="61" t="s">
        <v>70</v>
      </c>
      <c s="61" t="s">
        <v>71</v>
      </c>
      <c s="61"/>
      <c s="62"/>
      <c s="102" t="s">
        <v>422</v>
      </c>
      <c s="90"/>
      <c s="56" t="s">
        <v>99</v>
      </c>
      <c s="61" t="s">
        <v>817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0" ht="15.75" customHeight="1">
      <c r="A66" s="56" t="s">
        <v>99</v>
      </c>
      <c s="66"/>
      <c s="57"/>
      <c s="58"/>
      <c s="59"/>
      <c s="60"/>
      <c s="61"/>
      <c s="61"/>
      <c s="61"/>
      <c s="62"/>
      <c s="101"/>
      <c s="90"/>
      <c s="56" t="s">
        <v>99</v>
      </c>
      <c s="6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1" ht="12.75" customHeight="1">
      <c r="A6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1" ht="12.75" customHeight="1">
      <c r="A6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1" ht="12.75" customHeight="1">
      <c r="A6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1" ht="12.75" customHeight="1">
      <c r="A7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1" ht="12.75" customHeight="1">
      <c r="A7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1" ht="12.75" customHeight="1">
      <c r="A7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1" ht="12.75" customHeight="1">
      <c r="A7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1" ht="12.75" customHeight="1">
      <c r="A7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1" ht="12.75" customHeight="1">
      <c r="A7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1" ht="12.75" customHeight="1">
      <c r="A7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1" ht="12.75" customHeight="1">
      <c r="A7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1" ht="12.75" customHeight="1">
      <c r="A7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1" ht="12.75" customHeight="1">
      <c r="A7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1" ht="12.75" customHeight="1">
      <c r="A8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1" ht="12.75" customHeight="1">
      <c r="A8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1" ht="12.75" customHeight="1">
      <c r="A8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1" ht="12.75" customHeight="1">
      <c r="A8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1" ht="12.75" customHeight="1">
      <c r="A8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1" ht="12.75" customHeight="1">
      <c r="A8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1" ht="12.75" customHeight="1">
      <c r="A8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1" ht="12.75" customHeight="1">
      <c r="A8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1" ht="12.75" customHeight="1">
      <c r="A8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1" ht="12.75" customHeight="1">
      <c r="A8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1" ht="12.75" customHeight="1">
      <c r="A9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1" ht="12.75" customHeight="1">
      <c r="A9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1" ht="12.75" customHeight="1">
      <c r="A9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1" ht="12.75" customHeight="1">
      <c r="A9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1" ht="12.75" customHeight="1">
      <c r="A9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1" ht="12.75" customHeight="1">
      <c r="A9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1" ht="12.75" customHeight="1">
      <c r="A9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1" ht="12.75" customHeight="1">
      <c r="A9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1" ht="12.75" customHeight="1">
      <c r="A9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1" ht="12.75" customHeight="1">
      <c r="A9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1" ht="12.75" customHeight="1">
      <c r="A10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1" ht="12.75" customHeight="1">
      <c r="A10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1" ht="12.75" customHeight="1">
      <c r="A10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1" ht="12.75" customHeight="1">
      <c r="A10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1" ht="12.75" customHeight="1">
      <c r="A10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1" ht="12.75" customHeight="1">
      <c r="A10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1" ht="12.75" customHeight="1">
      <c r="A10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1" ht="12.75" customHeight="1">
      <c r="A10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1" ht="12.75" customHeight="1">
      <c r="A10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1" ht="12.75" customHeight="1">
      <c r="A10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1" ht="12.75" customHeight="1">
      <c r="A11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1" ht="12.75" customHeight="1">
      <c r="A11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1" ht="12.75" customHeight="1">
      <c r="A11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1" ht="12.75" customHeight="1">
      <c r="A11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1" ht="12.75" customHeight="1">
      <c r="A11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1" ht="12.75" customHeight="1">
      <c r="A11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1" ht="12.75" customHeight="1">
      <c r="A11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1" ht="12.75" customHeight="1">
      <c r="A11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1" ht="12.75" customHeight="1">
      <c r="A11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1" ht="12.75" customHeight="1">
      <c r="A11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1" ht="12.75" customHeight="1">
      <c r="A12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1" ht="12.75" customHeight="1">
      <c r="A12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1" ht="12.75" customHeight="1">
      <c r="A12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1" ht="12.75" customHeight="1">
      <c r="A12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1" ht="12.75" customHeight="1">
      <c r="A12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1" ht="12.75" customHeight="1">
      <c r="A12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1" ht="12.75" customHeight="1">
      <c r="A12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1" ht="12.75" customHeight="1">
      <c r="A12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1" ht="12.75" customHeight="1">
      <c r="A12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1" ht="12.75" customHeight="1">
      <c r="A12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1" ht="12.75" customHeight="1">
      <c r="A13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1" ht="12.75" customHeight="1">
      <c r="A13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1" ht="12.75" customHeight="1">
      <c r="A13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1" ht="12.75" customHeight="1">
      <c r="A13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1" ht="12.75" customHeight="1">
      <c r="A13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1" ht="12.75" customHeight="1">
      <c r="A13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1" ht="12.75" customHeight="1">
      <c r="A13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1" ht="12.75" customHeight="1">
      <c r="A13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1" ht="12.75" customHeight="1">
      <c r="A13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1" ht="12.75" customHeight="1">
      <c r="A13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1" ht="12.75" customHeight="1">
      <c r="A14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1" ht="12.75" customHeight="1">
      <c r="A14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1" ht="12.75" customHeight="1">
      <c r="A14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1" ht="12.75" customHeight="1">
      <c r="A14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1" ht="12.75" customHeight="1">
      <c r="A14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1" ht="12.75" customHeight="1">
      <c r="A14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1" ht="12.75" customHeight="1">
      <c r="A14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1" ht="12.75" customHeight="1">
      <c r="A14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1" ht="12.75" customHeight="1">
      <c r="A14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1" ht="12.75" customHeight="1">
      <c r="A14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1" ht="12.75" customHeight="1">
      <c r="A15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1" ht="12.75" customHeight="1">
      <c r="A15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1" ht="12.75" customHeight="1">
      <c r="A15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1" ht="12.75" customHeight="1">
      <c r="A15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1" ht="12.75" customHeight="1">
      <c r="A15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1" ht="12.75" customHeight="1">
      <c r="A15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1" ht="12.75" customHeight="1">
      <c r="A15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1" ht="12.75" customHeight="1">
      <c r="A15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1" ht="12.75" customHeight="1">
      <c r="A15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1" ht="12.75" customHeight="1">
      <c r="A15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1" ht="12.75" customHeight="1">
      <c r="A16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1" ht="12.75" customHeight="1">
      <c r="A16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1" ht="12.75" customHeight="1">
      <c r="A16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1" ht="12.75" customHeight="1">
      <c r="A16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1" ht="12.75" customHeight="1">
      <c r="A16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1" ht="12.75" customHeight="1">
      <c r="A16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1" ht="12.75" customHeight="1">
      <c r="A16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1" ht="12.75" customHeight="1">
      <c r="A16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1" ht="12.75" customHeight="1">
      <c r="A16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1" ht="12.75" customHeight="1">
      <c r="A16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1" ht="12.75" customHeight="1">
      <c r="A17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1" ht="12.75" customHeight="1">
      <c r="A17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1" ht="12.75" customHeight="1">
      <c r="A17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1" ht="12.75" customHeight="1">
      <c r="A17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1" ht="12.75" customHeight="1">
      <c r="A17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1" ht="12.75" customHeight="1">
      <c r="A17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1" ht="12.75" customHeight="1">
      <c r="A17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1" ht="12.75" customHeight="1">
      <c r="A17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1" ht="12.75" customHeight="1">
      <c r="A17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1" ht="12.75" customHeight="1">
      <c r="A17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1" ht="12.75" customHeight="1">
      <c r="A18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1" ht="12.75" customHeight="1">
      <c r="A18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1" ht="12.75" customHeight="1">
      <c r="A18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1" ht="12.75" customHeight="1">
      <c r="A18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1" ht="12.75" customHeight="1">
      <c r="A18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1" ht="12.75" customHeight="1">
      <c r="A18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1" ht="12.75" customHeight="1">
      <c r="A18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1" ht="12.75" customHeight="1">
      <c r="A18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1" ht="12.75" customHeight="1">
      <c r="A18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1" ht="12.75" customHeight="1">
      <c r="A18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1" ht="12.75" customHeight="1">
      <c r="A19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1" ht="12.75" customHeight="1">
      <c r="A19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1" ht="12.75" customHeight="1">
      <c r="A19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1" ht="12.75" customHeight="1">
      <c r="A19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1" ht="12.75" customHeight="1">
      <c r="A19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1" ht="12.75" customHeight="1">
      <c r="A19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1" ht="12.75" customHeight="1">
      <c r="A19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1" ht="12.75" customHeight="1">
      <c r="A19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1" ht="12.75" customHeight="1">
      <c r="A19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1" ht="12.75" customHeight="1">
      <c r="A19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1" ht="12.75" customHeight="1">
      <c r="A20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1" ht="12.75" customHeight="1">
      <c r="A20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1" ht="12.75" customHeight="1">
      <c r="A20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1" ht="12.75" customHeight="1">
      <c r="A20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1" ht="12.75" customHeight="1">
      <c r="A20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1" ht="12.75" customHeight="1">
      <c r="A20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1" ht="12.75" customHeight="1">
      <c r="A20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1" ht="12.75" customHeight="1">
      <c r="A20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1" ht="12.75" customHeight="1">
      <c r="A20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1" ht="12.75" customHeight="1">
      <c r="A20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1" ht="12.75" customHeight="1">
      <c r="A21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1" ht="12.75" customHeight="1">
      <c r="A21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1" ht="12.75" customHeight="1">
      <c r="A21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1" ht="12.75" customHeight="1">
      <c r="A21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1" ht="12.75" customHeight="1">
      <c r="A21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1" ht="12.75" customHeight="1">
      <c r="A21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1" ht="12.75" customHeight="1">
      <c r="A21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1" ht="12.75" customHeight="1">
      <c r="A21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1" ht="12.75" customHeight="1">
      <c r="A21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1" ht="12.75" customHeight="1">
      <c r="A21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1" ht="12.75" customHeight="1">
      <c r="A22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1" ht="12.75" customHeight="1">
      <c r="A22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1" ht="12.75" customHeight="1">
      <c r="A22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1" ht="12.75" customHeight="1">
      <c r="A22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1" ht="12.75" customHeight="1">
      <c r="A22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1" ht="12.75" customHeight="1">
      <c r="A22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1" ht="12.75" customHeight="1">
      <c r="A22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1" ht="12.75" customHeight="1">
      <c r="A22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1" ht="12.75" customHeight="1">
      <c r="A22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1" ht="12.75" customHeight="1">
      <c r="A22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1" ht="12.75" customHeight="1">
      <c r="A23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1" ht="12.75" customHeight="1">
      <c r="A23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1" ht="12.75" customHeight="1">
      <c r="A23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1" ht="12.75" customHeight="1">
      <c r="A23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1" ht="12.75" customHeight="1">
      <c r="A23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1" ht="12.75" customHeight="1">
      <c r="A23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1" ht="12.75" customHeight="1">
      <c r="A23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1" ht="12.75" customHeight="1">
      <c r="A23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1" ht="12.75" customHeight="1">
      <c r="A23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1" ht="12.75" customHeight="1">
      <c r="A23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1" ht="12.75" customHeight="1">
      <c r="A24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1" ht="12.75" customHeight="1">
      <c r="A24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1" ht="12.75" customHeight="1">
      <c r="A24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1" ht="12.75" customHeight="1">
      <c r="A24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1" ht="12.75" customHeight="1">
      <c r="A24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1" ht="12.75" customHeight="1">
      <c r="A24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1" ht="12.75" customHeight="1">
      <c r="A24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1" ht="12.75" customHeight="1">
      <c r="A24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1" ht="12.75" customHeight="1">
      <c r="A24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1" ht="12.75" customHeight="1">
      <c r="A24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1" ht="12.75" customHeight="1">
      <c r="A25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1" ht="12.75" customHeight="1">
      <c r="A25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1" ht="12.75" customHeight="1">
      <c r="A25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1" ht="12.75" customHeight="1">
      <c r="A25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1" ht="12.75" customHeight="1">
      <c r="A25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1" ht="12.75" customHeight="1">
      <c r="A25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1" ht="12.75" customHeight="1">
      <c r="A25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1" ht="12.75" customHeight="1">
      <c r="A25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1" ht="12.75" customHeight="1">
      <c r="A25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1" ht="12.75" customHeight="1">
      <c r="A25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1" ht="12.75" customHeight="1">
      <c r="A26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1" ht="12.75" customHeight="1">
      <c r="A26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1" ht="12.75" customHeight="1">
      <c r="A26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1" ht="12.75" customHeight="1">
      <c r="A26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1" ht="12.75" customHeight="1">
      <c r="A26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1" ht="12.75" customHeight="1">
      <c r="A26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1" ht="12.75" customHeight="1">
      <c r="A26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2:12" ht="15.75" customHeight="1">
      <c r="L267" s="78"/>
    </row>
    <row r="268" spans="12:12" ht="15.75" customHeight="1">
      <c r="L268" s="78"/>
    </row>
    <row r="269" spans="12:12" ht="15.75" customHeight="1">
      <c r="L269" s="78"/>
    </row>
    <row r="270" spans="12:12" ht="15.75" customHeight="1">
      <c r="L270" s="78"/>
    </row>
    <row r="271" spans="12:12" ht="15.75" customHeight="1">
      <c r="L271" s="78"/>
    </row>
    <row r="272" spans="12:12" ht="15.75" customHeight="1">
      <c r="L272" s="78"/>
    </row>
    <row r="273" spans="12:12" ht="15.75" customHeight="1">
      <c r="L273" s="78"/>
    </row>
    <row r="274" spans="12:12" ht="15.75" customHeight="1">
      <c r="L274" s="78"/>
    </row>
    <row r="275" spans="12:12" ht="15.75" customHeight="1">
      <c r="L275" s="78"/>
    </row>
    <row r="276" spans="12:12" ht="15.75" customHeight="1">
      <c r="L276" s="78"/>
    </row>
    <row r="277" spans="12:12" ht="15.75" customHeight="1">
      <c r="L277" s="78"/>
    </row>
    <row r="278" spans="12:12" ht="15.75" customHeight="1">
      <c r="L278" s="78"/>
    </row>
    <row r="279" spans="12:12" ht="15.75" customHeight="1">
      <c r="L279" s="78"/>
    </row>
    <row r="280" spans="12:12" ht="15.75" customHeight="1">
      <c r="L280" s="78"/>
    </row>
    <row r="281" spans="12:12" ht="15.75" customHeight="1">
      <c r="L281" s="78"/>
    </row>
    <row r="282" spans="12:12" ht="15.75" customHeight="1">
      <c r="L282" s="78"/>
    </row>
    <row r="283" spans="12:12" ht="15.75" customHeight="1">
      <c r="L283" s="78"/>
    </row>
    <row r="284" spans="12:12" ht="15.75" customHeight="1">
      <c r="L284" s="78"/>
    </row>
    <row r="285" spans="12:12" ht="15.75" customHeight="1">
      <c r="L285" s="78"/>
    </row>
    <row r="286" spans="12:12" ht="15.75" customHeight="1">
      <c r="L286" s="78"/>
    </row>
    <row r="287" spans="12:12" ht="15.75" customHeight="1">
      <c r="L287" s="78"/>
    </row>
    <row r="288" spans="12:12" ht="15.75" customHeight="1">
      <c r="L288" s="78"/>
    </row>
    <row r="289" spans="12:12" ht="15.75" customHeight="1">
      <c r="L289" s="78"/>
    </row>
    <row r="290" spans="12:12" ht="15.75" customHeight="1">
      <c r="L290" s="78"/>
    </row>
    <row r="291" spans="12:12" ht="15.75" customHeight="1">
      <c r="L291" s="78"/>
    </row>
    <row r="292" spans="12:12" ht="15.75" customHeight="1">
      <c r="L292" s="78"/>
    </row>
    <row r="293" spans="12:12" ht="15.75" customHeight="1">
      <c r="L293" s="78"/>
    </row>
    <row r="294" spans="12:12" ht="15.75" customHeight="1">
      <c r="L294" s="78"/>
    </row>
    <row r="295" spans="12:12" ht="15.75" customHeight="1">
      <c r="L295" s="78"/>
    </row>
    <row r="296" spans="12:12" ht="15.75" customHeight="1">
      <c r="L296" s="78"/>
    </row>
    <row r="297" spans="12:12" ht="15.75" customHeight="1">
      <c r="L297" s="78"/>
    </row>
    <row r="298" spans="12:12" ht="15.75" customHeight="1">
      <c r="L298" s="78"/>
    </row>
    <row r="299" spans="12:12" ht="15.75" customHeight="1">
      <c r="L299" s="78"/>
    </row>
    <row r="300" spans="12:12" ht="15.75" customHeight="1">
      <c r="L300" s="78"/>
    </row>
    <row r="301" spans="12:12" ht="15.75" customHeight="1">
      <c r="L301" s="78"/>
    </row>
    <row r="302" spans="12:12" ht="15.75" customHeight="1">
      <c r="L302" s="78"/>
    </row>
    <row r="303" spans="12:12" ht="15.75" customHeight="1">
      <c r="L303" s="78"/>
    </row>
    <row r="304" spans="12:12" ht="15.75" customHeight="1">
      <c r="L304" s="78"/>
    </row>
    <row r="305" spans="12:12" ht="15.75" customHeight="1">
      <c r="L305" s="78"/>
    </row>
    <row r="306" spans="12:12" ht="15.75" customHeight="1">
      <c r="L306" s="78"/>
    </row>
    <row r="307" spans="12:12" ht="15.75" customHeight="1">
      <c r="L307" s="78"/>
    </row>
    <row r="308" spans="12:12" ht="15.75" customHeight="1">
      <c r="L308" s="78"/>
    </row>
    <row r="309" spans="12:12" ht="15.75" customHeight="1">
      <c r="L309" s="78"/>
    </row>
    <row r="310" spans="12:12" ht="15.75" customHeight="1">
      <c r="L310" s="78"/>
    </row>
    <row r="311" spans="12:12" ht="15.75" customHeight="1">
      <c r="L311" s="78"/>
    </row>
    <row r="312" spans="12:12" ht="15.75" customHeight="1">
      <c r="L312" s="78"/>
    </row>
    <row r="313" spans="12:12" ht="15.75" customHeight="1">
      <c r="L313" s="78"/>
    </row>
    <row r="314" spans="12:12" ht="15.75" customHeight="1">
      <c r="L314" s="78"/>
    </row>
    <row r="315" spans="12:12" ht="15.75" customHeight="1">
      <c r="L315" s="78"/>
    </row>
    <row r="316" spans="12:12" ht="15.75" customHeight="1">
      <c r="L316" s="78"/>
    </row>
    <row r="317" spans="12:12" ht="15.75" customHeight="1">
      <c r="L317" s="78"/>
    </row>
    <row r="318" spans="12:12" ht="15.75" customHeight="1">
      <c r="L318" s="78"/>
    </row>
    <row r="319" spans="12:12" ht="15.75" customHeight="1">
      <c r="L319" s="78"/>
    </row>
    <row r="320" spans="12:12" ht="15.75" customHeight="1">
      <c r="L320" s="78"/>
    </row>
    <row r="321" spans="12:12" ht="15.75" customHeight="1">
      <c r="L321" s="78"/>
    </row>
    <row r="322" spans="12:12" ht="15.75" customHeight="1">
      <c r="L322" s="78"/>
    </row>
    <row r="323" spans="12:12" ht="15.75" customHeight="1">
      <c r="L323" s="78"/>
    </row>
    <row r="324" spans="12:12" ht="15.75" customHeight="1">
      <c r="L324" s="78"/>
    </row>
    <row r="325" spans="12:12" ht="15.75" customHeight="1">
      <c r="L325" s="78"/>
    </row>
    <row r="326" spans="12:12" ht="15.75" customHeight="1">
      <c r="L326" s="78"/>
    </row>
    <row r="327" spans="12:12" ht="15.75" customHeight="1">
      <c r="L327" s="78"/>
    </row>
    <row r="328" spans="12:12" ht="15.75" customHeight="1">
      <c r="L328" s="78"/>
    </row>
    <row r="329" spans="12:12" ht="15.75" customHeight="1">
      <c r="L329" s="78"/>
    </row>
    <row r="330" spans="12:12" ht="15.75" customHeight="1">
      <c r="L330" s="78"/>
    </row>
    <row r="331" spans="12:12" ht="15.75" customHeight="1">
      <c r="L331" s="78"/>
    </row>
    <row r="332" spans="12:12" ht="15.75" customHeight="1">
      <c r="L332" s="78"/>
    </row>
    <row r="333" spans="12:12" ht="15.75" customHeight="1">
      <c r="L333" s="78"/>
    </row>
    <row r="334" spans="12:12" ht="15.75" customHeight="1">
      <c r="L334" s="78"/>
    </row>
    <row r="335" spans="12:12" ht="15.75" customHeight="1">
      <c r="L335" s="78"/>
    </row>
    <row r="336" spans="12:12" ht="15.75" customHeight="1">
      <c r="L336" s="78"/>
    </row>
    <row r="337" spans="12:12" ht="15.75" customHeight="1">
      <c r="L337" s="78"/>
    </row>
    <row r="338" spans="12:12" ht="15.75" customHeight="1">
      <c r="L338" s="78"/>
    </row>
    <row r="339" spans="12:12" ht="15.75" customHeight="1">
      <c r="L339" s="78"/>
    </row>
    <row r="340" spans="12:12" ht="15.75" customHeight="1">
      <c r="L340" s="78"/>
    </row>
    <row r="341" spans="12:12" ht="15.75" customHeight="1">
      <c r="L341" s="78"/>
    </row>
    <row r="342" spans="12:12" ht="15.75" customHeight="1">
      <c r="L342" s="78"/>
    </row>
    <row r="343" spans="12:12" ht="15.75" customHeight="1">
      <c r="L343" s="78"/>
    </row>
    <row r="344" spans="12:12" ht="15.75" customHeight="1">
      <c r="L344" s="78"/>
    </row>
    <row r="345" spans="12:12" ht="15.75" customHeight="1">
      <c r="L345" s="78"/>
    </row>
    <row r="346" spans="12:12" ht="15.75" customHeight="1">
      <c r="L346" s="78"/>
    </row>
    <row r="347" spans="12:12" ht="15.75" customHeight="1">
      <c r="L347" s="78"/>
    </row>
    <row r="348" spans="12:12" ht="15.75" customHeight="1">
      <c r="L348" s="78"/>
    </row>
    <row r="349" spans="12:12" ht="15.75" customHeight="1">
      <c r="L349" s="78"/>
    </row>
    <row r="350" spans="12:12" ht="15.75" customHeight="1">
      <c r="L350" s="78"/>
    </row>
    <row r="351" spans="12:12" ht="15.75" customHeight="1">
      <c r="L351" s="78"/>
    </row>
    <row r="352" spans="12:12" ht="15.75" customHeight="1">
      <c r="L352" s="78"/>
    </row>
    <row r="353" spans="12:12" ht="15.75" customHeight="1">
      <c r="L353" s="78"/>
    </row>
    <row r="354" spans="12:12" ht="15.75" customHeight="1">
      <c r="L354" s="78"/>
    </row>
    <row r="355" spans="12:12" ht="15.75" customHeight="1">
      <c r="L355" s="78"/>
    </row>
    <row r="356" spans="12:12" ht="15.75" customHeight="1">
      <c r="L356" s="78"/>
    </row>
    <row r="357" spans="12:12" ht="15.75" customHeight="1">
      <c r="L357" s="78"/>
    </row>
    <row r="358" spans="12:12" ht="15.75" customHeight="1">
      <c r="L358" s="78"/>
    </row>
    <row r="359" spans="12:12" ht="15.75" customHeight="1">
      <c r="L359" s="78"/>
    </row>
    <row r="360" spans="12:12" ht="15.75" customHeight="1">
      <c r="L360" s="78"/>
    </row>
    <row r="361" spans="12:12" ht="15.75" customHeight="1">
      <c r="L361" s="78"/>
    </row>
    <row r="362" spans="12:12" ht="15.75" customHeight="1">
      <c r="L362" s="78"/>
    </row>
    <row r="363" spans="12:12" ht="15.75" customHeight="1">
      <c r="L363" s="78"/>
    </row>
    <row r="364" spans="12:12" ht="15.75" customHeight="1">
      <c r="L364" s="78"/>
    </row>
    <row r="365" spans="12:12" ht="15.75" customHeight="1">
      <c r="L365" s="78"/>
    </row>
    <row r="366" spans="12:12" ht="15.75" customHeight="1">
      <c r="L366" s="78"/>
    </row>
    <row r="367" spans="12:12" ht="15.75" customHeight="1">
      <c r="L367" s="78"/>
    </row>
    <row r="368" spans="12:12" ht="15.75" customHeight="1">
      <c r="L368" s="78"/>
    </row>
    <row r="369" spans="12:12" ht="15.75" customHeight="1">
      <c r="L369" s="78"/>
    </row>
    <row r="370" spans="12:12" ht="15.75" customHeight="1">
      <c r="L370" s="78"/>
    </row>
    <row r="371" spans="12:12" ht="15.75" customHeight="1">
      <c r="L371" s="78"/>
    </row>
    <row r="372" spans="12:12" ht="15.75" customHeight="1">
      <c r="L372" s="78"/>
    </row>
    <row r="373" spans="12:12" ht="15.75" customHeight="1">
      <c r="L373" s="78"/>
    </row>
    <row r="374" spans="12:12" ht="15.75" customHeight="1">
      <c r="L374" s="78"/>
    </row>
    <row r="375" spans="12:12" ht="15.75" customHeight="1">
      <c r="L375" s="78"/>
    </row>
    <row r="376" spans="12:12" ht="15.75" customHeight="1">
      <c r="L376" s="78"/>
    </row>
    <row r="377" spans="12:12" ht="15.75" customHeight="1">
      <c r="L377" s="78"/>
    </row>
    <row r="378" spans="12:12" ht="15.75" customHeight="1">
      <c r="L378" s="78"/>
    </row>
    <row r="379" spans="12:12" ht="15.75" customHeight="1">
      <c r="L379" s="78"/>
    </row>
    <row r="380" spans="12:12" ht="15.75" customHeight="1">
      <c r="L380" s="78"/>
    </row>
    <row r="381" spans="12:12" ht="15.75" customHeight="1">
      <c r="L381" s="78"/>
    </row>
    <row r="382" spans="12:12" ht="15.75" customHeight="1">
      <c r="L382" s="78"/>
    </row>
    <row r="383" spans="12:12" ht="15.75" customHeight="1">
      <c r="L383" s="78"/>
    </row>
    <row r="384" spans="12:12" ht="15.75" customHeight="1">
      <c r="L384" s="78"/>
    </row>
    <row r="385" spans="12:12" ht="15.75" customHeight="1">
      <c r="L385" s="78"/>
    </row>
    <row r="386" spans="12:12" ht="15.75" customHeight="1">
      <c r="L386" s="78"/>
    </row>
    <row r="387" spans="12:12" ht="15.75" customHeight="1">
      <c r="L387" s="78"/>
    </row>
    <row r="388" spans="12:12" ht="15.75" customHeight="1">
      <c r="L388" s="78"/>
    </row>
    <row r="389" spans="12:12" ht="15.75" customHeight="1">
      <c r="L389" s="78"/>
    </row>
    <row r="390" spans="12:12" ht="15.75" customHeight="1">
      <c r="L390" s="78"/>
    </row>
    <row r="391" spans="12:12" ht="15.75" customHeight="1">
      <c r="L391" s="78"/>
    </row>
    <row r="392" spans="12:12" ht="15.75" customHeight="1">
      <c r="L392" s="78"/>
    </row>
    <row r="393" spans="12:12" ht="15.75" customHeight="1">
      <c r="L393" s="78"/>
    </row>
    <row r="394" spans="12:12" ht="15.75" customHeight="1">
      <c r="L394" s="78"/>
    </row>
    <row r="395" spans="12:12" ht="15.75" customHeight="1">
      <c r="L395" s="78"/>
    </row>
    <row r="396" spans="12:12" ht="15.75" customHeight="1">
      <c r="L396" s="78"/>
    </row>
    <row r="397" spans="12:12" ht="15.75" customHeight="1">
      <c r="L397" s="78"/>
    </row>
    <row r="398" spans="12:12" ht="15.75" customHeight="1">
      <c r="L398" s="78"/>
    </row>
    <row r="399" spans="12:12" ht="15.75" customHeight="1">
      <c r="L399" s="78"/>
    </row>
    <row r="400" spans="12:12" ht="15.75" customHeight="1">
      <c r="L400" s="78"/>
    </row>
    <row r="401" spans="12:12" ht="15.75" customHeight="1">
      <c r="L401" s="78"/>
    </row>
    <row r="402" spans="12:12" ht="15.75" customHeight="1">
      <c r="L402" s="78"/>
    </row>
    <row r="403" spans="12:12" ht="15.75" customHeight="1">
      <c r="L403" s="78"/>
    </row>
    <row r="404" spans="12:12" ht="15.75" customHeight="1">
      <c r="L404" s="78"/>
    </row>
    <row r="405" spans="12:12" ht="15.75" customHeight="1">
      <c r="L405" s="78"/>
    </row>
    <row r="406" spans="12:12" ht="15.75" customHeight="1">
      <c r="L406" s="78"/>
    </row>
    <row r="407" spans="12:12" ht="15.75" customHeight="1">
      <c r="L407" s="78"/>
    </row>
    <row r="408" spans="12:12" ht="15.75" customHeight="1">
      <c r="L408" s="78"/>
    </row>
    <row r="409" spans="12:12" ht="15.75" customHeight="1">
      <c r="L409" s="78"/>
    </row>
    <row r="410" spans="12:12" ht="15.75" customHeight="1">
      <c r="L410" s="78"/>
    </row>
    <row r="411" spans="12:12" ht="15.75" customHeight="1">
      <c r="L411" s="78"/>
    </row>
    <row r="412" spans="12:12" ht="15.75" customHeight="1">
      <c r="L412" s="78"/>
    </row>
    <row r="413" spans="12:12" ht="15.75" customHeight="1">
      <c r="L413" s="78"/>
    </row>
    <row r="414" spans="12:12" ht="15.75" customHeight="1">
      <c r="L414" s="78"/>
    </row>
    <row r="415" spans="12:12" ht="15.75" customHeight="1">
      <c r="L415" s="78"/>
    </row>
    <row r="416" spans="12:12" ht="15.75" customHeight="1">
      <c r="L416" s="78"/>
    </row>
    <row r="417" spans="12:12" ht="15.75" customHeight="1">
      <c r="L417" s="78"/>
    </row>
    <row r="418" spans="12:12" ht="15.75" customHeight="1">
      <c r="L418" s="78"/>
    </row>
    <row r="419" spans="12:12" ht="15.75" customHeight="1">
      <c r="L419" s="78"/>
    </row>
    <row r="420" spans="12:12" ht="15.75" customHeight="1">
      <c r="L420" s="78"/>
    </row>
    <row r="421" spans="12:12" ht="15.75" customHeight="1">
      <c r="L421" s="78"/>
    </row>
    <row r="422" spans="12:12" ht="15.75" customHeight="1">
      <c r="L422" s="78"/>
    </row>
    <row r="423" spans="12:12" ht="15.75" customHeight="1">
      <c r="L423" s="78"/>
    </row>
    <row r="424" spans="12:12" ht="15.75" customHeight="1">
      <c r="L424" s="78"/>
    </row>
    <row r="425" spans="12:12" ht="15.75" customHeight="1">
      <c r="L425" s="78"/>
    </row>
    <row r="426" spans="12:12" ht="15.75" customHeight="1">
      <c r="L426" s="78"/>
    </row>
    <row r="427" spans="12:12" ht="15.75" customHeight="1">
      <c r="L427" s="78"/>
    </row>
    <row r="428" spans="12:12" ht="15.75" customHeight="1">
      <c r="L428" s="78"/>
    </row>
    <row r="429" spans="12:12" ht="15.75" customHeight="1">
      <c r="L429" s="78"/>
    </row>
    <row r="430" spans="12:12" ht="15.75" customHeight="1">
      <c r="L430" s="78"/>
    </row>
    <row r="431" spans="12:12" ht="15.75" customHeight="1">
      <c r="L431" s="78"/>
    </row>
    <row r="432" spans="12:12" ht="15.75" customHeight="1">
      <c r="L432" s="78"/>
    </row>
    <row r="433" spans="12:12" ht="15.75" customHeight="1">
      <c r="L433" s="78"/>
    </row>
    <row r="434" spans="12:12" ht="15.75" customHeight="1">
      <c r="L434" s="78"/>
    </row>
    <row r="435" spans="12:12" ht="15.75" customHeight="1">
      <c r="L435" s="78"/>
    </row>
    <row r="436" spans="12:12" ht="15.75" customHeight="1">
      <c r="L436" s="78"/>
    </row>
    <row r="437" spans="12:12" ht="15.75" customHeight="1">
      <c r="L437" s="78"/>
    </row>
    <row r="438" spans="12:12" ht="15.75" customHeight="1">
      <c r="L438" s="78"/>
    </row>
    <row r="439" spans="12:12" ht="15.75" customHeight="1">
      <c r="L439" s="78"/>
    </row>
    <row r="440" spans="12:12" ht="15.75" customHeight="1">
      <c r="L440" s="78"/>
    </row>
    <row r="441" spans="12:12" ht="15.75" customHeight="1">
      <c r="L441" s="78"/>
    </row>
    <row r="442" spans="12:12" ht="15.75" customHeight="1">
      <c r="L442" s="78"/>
    </row>
    <row r="443" spans="12:12" ht="15.75" customHeight="1">
      <c r="L443" s="78"/>
    </row>
    <row r="444" spans="12:12" ht="15.75" customHeight="1">
      <c r="L444" s="78"/>
    </row>
    <row r="445" spans="12:12" ht="15.75" customHeight="1">
      <c r="L445" s="78"/>
    </row>
    <row r="446" spans="12:12" ht="15.75" customHeight="1">
      <c r="L446" s="78"/>
    </row>
    <row r="447" spans="12:12" ht="15.75" customHeight="1">
      <c r="L447" s="78"/>
    </row>
    <row r="448" spans="12:12" ht="15.75" customHeight="1">
      <c r="L448" s="78"/>
    </row>
    <row r="449" spans="12:12" ht="15.75" customHeight="1">
      <c r="L449" s="78"/>
    </row>
    <row r="450" spans="12:12" ht="15.75" customHeight="1">
      <c r="L450" s="78"/>
    </row>
    <row r="451" spans="12:12" ht="15.75" customHeight="1">
      <c r="L451" s="78"/>
    </row>
    <row r="452" spans="12:12" ht="15.75" customHeight="1">
      <c r="L452" s="78"/>
    </row>
    <row r="453" spans="12:12" ht="15.75" customHeight="1">
      <c r="L453" s="78"/>
    </row>
    <row r="454" spans="12:12" ht="15.75" customHeight="1">
      <c r="L454" s="78"/>
    </row>
    <row r="455" spans="12:12" ht="15.75" customHeight="1">
      <c r="L455" s="78"/>
    </row>
    <row r="456" spans="12:12" ht="15.75" customHeight="1">
      <c r="L456" s="78"/>
    </row>
    <row r="457" spans="12:12" ht="15.75" customHeight="1">
      <c r="L457" s="78"/>
    </row>
    <row r="458" spans="12:12" ht="15.75" customHeight="1">
      <c r="L458" s="78"/>
    </row>
    <row r="459" spans="12:12" ht="15.75" customHeight="1">
      <c r="L459" s="78"/>
    </row>
    <row r="460" spans="12:12" ht="15.75" customHeight="1">
      <c r="L460" s="78"/>
    </row>
    <row r="461" spans="12:12" ht="15.75" customHeight="1">
      <c r="L461" s="78"/>
    </row>
    <row r="462" spans="12:12" ht="15.75" customHeight="1">
      <c r="L462" s="78"/>
    </row>
    <row r="463" spans="12:12" ht="15.75" customHeight="1">
      <c r="L463" s="78"/>
    </row>
    <row r="464" spans="12:12" ht="15.75" customHeight="1">
      <c r="L464" s="78"/>
    </row>
    <row r="465" spans="12:12" ht="15.75" customHeight="1">
      <c r="L465" s="78"/>
    </row>
    <row r="466" spans="12:12" ht="15.75" customHeight="1">
      <c r="L466" s="78"/>
    </row>
    <row r="467" spans="12:12" ht="15.75" customHeight="1">
      <c r="L467" s="78"/>
    </row>
    <row r="468" spans="12:12" ht="15.75" customHeight="1">
      <c r="L468" s="78"/>
    </row>
    <row r="469" spans="12:12" ht="15.75" customHeight="1">
      <c r="L469" s="78"/>
    </row>
    <row r="470" spans="12:12" ht="15.75" customHeight="1">
      <c r="L470" s="78"/>
    </row>
    <row r="471" spans="12:12" ht="15.75" customHeight="1">
      <c r="L471" s="78"/>
    </row>
    <row r="472" spans="12:12" ht="15.75" customHeight="1">
      <c r="L472" s="78"/>
    </row>
    <row r="473" spans="12:12" ht="15.75" customHeight="1">
      <c r="L473" s="78"/>
    </row>
    <row r="474" spans="12:12" ht="15.75" customHeight="1">
      <c r="L474" s="78"/>
    </row>
    <row r="475" spans="12:12" ht="15.75" customHeight="1">
      <c r="L475" s="78"/>
    </row>
    <row r="476" spans="12:12" ht="15.75" customHeight="1">
      <c r="L476" s="78"/>
    </row>
    <row r="477" spans="12:12" ht="15.75" customHeight="1">
      <c r="L477" s="78"/>
    </row>
    <row r="478" spans="12:12" ht="15.75" customHeight="1">
      <c r="L478" s="78"/>
    </row>
    <row r="479" spans="12:12" ht="15.75" customHeight="1">
      <c r="L479" s="78"/>
    </row>
    <row r="480" spans="12:12" ht="15.75" customHeight="1">
      <c r="L480" s="78"/>
    </row>
    <row r="481" spans="12:12" ht="15.75" customHeight="1">
      <c r="L481" s="78"/>
    </row>
    <row r="482" spans="12:12" ht="15.75" customHeight="1">
      <c r="L482" s="78"/>
    </row>
    <row r="483" spans="12:12" ht="15.75" customHeight="1">
      <c r="L483" s="78"/>
    </row>
    <row r="484" spans="12:12" ht="15.75" customHeight="1">
      <c r="L484" s="78"/>
    </row>
    <row r="485" spans="12:12" ht="15.75" customHeight="1">
      <c r="L485" s="78"/>
    </row>
    <row r="486" spans="12:12" ht="15.75" customHeight="1">
      <c r="L486" s="78"/>
    </row>
    <row r="487" spans="12:12" ht="15.75" customHeight="1">
      <c r="L487" s="78"/>
    </row>
    <row r="488" spans="12:12" ht="15.75" customHeight="1">
      <c r="L488" s="78"/>
    </row>
    <row r="489" spans="12:12" ht="15.75" customHeight="1">
      <c r="L489" s="78"/>
    </row>
    <row r="490" spans="12:12" ht="15.75" customHeight="1">
      <c r="L490" s="78"/>
    </row>
    <row r="491" spans="12:12" ht="15.75" customHeight="1">
      <c r="L491" s="78"/>
    </row>
    <row r="492" spans="12:12" ht="15.75" customHeight="1">
      <c r="L492" s="78"/>
    </row>
    <row r="493" spans="12:12" ht="15.75" customHeight="1">
      <c r="L493" s="78"/>
    </row>
    <row r="494" spans="12:12" ht="15.75" customHeight="1">
      <c r="L494" s="78"/>
    </row>
    <row r="495" spans="12:12" ht="15.75" customHeight="1">
      <c r="L495" s="78"/>
    </row>
    <row r="496" spans="12:12" ht="15.75" customHeight="1">
      <c r="L496" s="78"/>
    </row>
    <row r="497" spans="12:12" ht="15.75" customHeight="1">
      <c r="L497" s="78"/>
    </row>
    <row r="498" spans="12:12" ht="15.75" customHeight="1">
      <c r="L498" s="78"/>
    </row>
    <row r="499" spans="12:12" ht="15.75" customHeight="1">
      <c r="L499" s="78"/>
    </row>
    <row r="500" spans="12:12" ht="15.75" customHeight="1">
      <c r="L500" s="78"/>
    </row>
    <row r="501" spans="12:12" ht="15.75" customHeight="1">
      <c r="L501" s="78"/>
    </row>
    <row r="502" spans="12:12" ht="15.75" customHeight="1">
      <c r="L502" s="78"/>
    </row>
    <row r="503" spans="12:12" ht="15.75" customHeight="1">
      <c r="L503" s="78"/>
    </row>
    <row r="504" spans="12:12" ht="15.75" customHeight="1">
      <c r="L504" s="78"/>
    </row>
    <row r="505" spans="12:12" ht="15.75" customHeight="1">
      <c r="L505" s="78"/>
    </row>
    <row r="506" spans="12:12" ht="15.75" customHeight="1">
      <c r="L506" s="78"/>
    </row>
    <row r="507" spans="12:12" ht="15.75" customHeight="1">
      <c r="L507" s="78"/>
    </row>
    <row r="508" spans="12:12" ht="15.75" customHeight="1">
      <c r="L508" s="78"/>
    </row>
    <row r="509" spans="12:12" ht="15.75" customHeight="1">
      <c r="L509" s="78"/>
    </row>
    <row r="510" spans="12:12" ht="15.75" customHeight="1">
      <c r="L510" s="78"/>
    </row>
    <row r="511" spans="12:12" ht="15.75" customHeight="1">
      <c r="L511" s="78"/>
    </row>
    <row r="512" spans="12:12" ht="15.75" customHeight="1">
      <c r="L512" s="78"/>
    </row>
    <row r="513" spans="12:12" ht="15.75" customHeight="1">
      <c r="L513" s="78"/>
    </row>
    <row r="514" spans="12:12" ht="15.75" customHeight="1">
      <c r="L514" s="78"/>
    </row>
    <row r="515" spans="12:12" ht="15.75" customHeight="1">
      <c r="L515" s="78"/>
    </row>
    <row r="516" spans="12:12" ht="15.75" customHeight="1">
      <c r="L516" s="78"/>
    </row>
    <row r="517" spans="12:12" ht="15.75" customHeight="1">
      <c r="L517" s="78"/>
    </row>
    <row r="518" spans="12:12" ht="15.75" customHeight="1">
      <c r="L518" s="78"/>
    </row>
    <row r="519" spans="12:12" ht="15.75" customHeight="1">
      <c r="L519" s="78"/>
    </row>
    <row r="520" spans="12:12" ht="15.75" customHeight="1">
      <c r="L520" s="78"/>
    </row>
    <row r="521" spans="12:12" ht="15.75" customHeight="1">
      <c r="L521" s="78"/>
    </row>
    <row r="522" spans="12:12" ht="15.75" customHeight="1">
      <c r="L522" s="78"/>
    </row>
    <row r="523" spans="12:12" ht="15.75" customHeight="1">
      <c r="L523" s="78"/>
    </row>
    <row r="524" spans="12:12" ht="15.75" customHeight="1">
      <c r="L524" s="78"/>
    </row>
    <row r="525" spans="12:12" ht="15.75" customHeight="1">
      <c r="L525" s="78"/>
    </row>
    <row r="526" spans="12:12" ht="15.75" customHeight="1">
      <c r="L526" s="78"/>
    </row>
    <row r="527" spans="12:12" ht="15.75" customHeight="1">
      <c r="L527" s="78"/>
    </row>
    <row r="528" spans="12:12" ht="15.75" customHeight="1">
      <c r="L528" s="78"/>
    </row>
    <row r="529" spans="12:12" ht="15.75" customHeight="1">
      <c r="L529" s="78"/>
    </row>
    <row r="530" spans="12:12" ht="15.75" customHeight="1">
      <c r="L530" s="78"/>
    </row>
    <row r="531" spans="12:12" ht="15.75" customHeight="1">
      <c r="L531" s="78"/>
    </row>
    <row r="532" spans="12:12" ht="15.75" customHeight="1">
      <c r="L532" s="78"/>
    </row>
    <row r="533" spans="12:12" ht="15.75" customHeight="1">
      <c r="L533" s="78"/>
    </row>
    <row r="534" spans="12:12" ht="15.75" customHeight="1">
      <c r="L534" s="78"/>
    </row>
    <row r="535" spans="12:12" ht="15.75" customHeight="1">
      <c r="L535" s="78"/>
    </row>
    <row r="536" spans="12:12" ht="15.75" customHeight="1">
      <c r="L536" s="78"/>
    </row>
    <row r="537" spans="12:12" ht="15.75" customHeight="1">
      <c r="L537" s="78"/>
    </row>
    <row r="538" spans="12:12" ht="15.75" customHeight="1">
      <c r="L538" s="78"/>
    </row>
    <row r="539" spans="12:12" ht="15.75" customHeight="1">
      <c r="L539" s="78"/>
    </row>
    <row r="540" spans="12:12" ht="15.75" customHeight="1">
      <c r="L540" s="78"/>
    </row>
    <row r="541" spans="12:12" ht="15.75" customHeight="1">
      <c r="L541" s="78"/>
    </row>
    <row r="542" spans="12:12" ht="15.75" customHeight="1">
      <c r="L542" s="78"/>
    </row>
    <row r="543" spans="12:12" ht="15.75" customHeight="1">
      <c r="L543" s="78"/>
    </row>
    <row r="544" spans="12:12" ht="15.75" customHeight="1">
      <c r="L544" s="78"/>
    </row>
    <row r="545" spans="12:12" ht="15.75" customHeight="1">
      <c r="L545" s="78"/>
    </row>
    <row r="546" spans="12:12" ht="15.75" customHeight="1">
      <c r="L546" s="78"/>
    </row>
    <row r="547" spans="12:12" ht="15.75" customHeight="1">
      <c r="L547" s="78"/>
    </row>
    <row r="548" spans="12:12" ht="15.75" customHeight="1">
      <c r="L548" s="78"/>
    </row>
    <row r="549" spans="12:12" ht="15.75" customHeight="1">
      <c r="L549" s="78"/>
    </row>
    <row r="550" spans="12:12" ht="15.75" customHeight="1">
      <c r="L550" s="78"/>
    </row>
    <row r="551" spans="12:12" ht="15.75" customHeight="1">
      <c r="L551" s="78"/>
    </row>
    <row r="552" spans="12:12" ht="15.75" customHeight="1">
      <c r="L552" s="78"/>
    </row>
    <row r="553" spans="12:12" ht="15.75" customHeight="1">
      <c r="L553" s="78"/>
    </row>
    <row r="554" spans="12:12" ht="15.75" customHeight="1">
      <c r="L554" s="78"/>
    </row>
    <row r="555" spans="12:12" ht="15.75" customHeight="1">
      <c r="L555" s="78"/>
    </row>
    <row r="556" spans="12:12" ht="15.75" customHeight="1">
      <c r="L556" s="78"/>
    </row>
    <row r="557" spans="12:12" ht="15.75" customHeight="1">
      <c r="L557" s="78"/>
    </row>
    <row r="558" spans="12:12" ht="15.75" customHeight="1">
      <c r="L558" s="78"/>
    </row>
    <row r="559" spans="12:12" ht="15.75" customHeight="1">
      <c r="L559" s="78"/>
    </row>
    <row r="560" spans="12:12" ht="15.75" customHeight="1">
      <c r="L560" s="78"/>
    </row>
    <row r="561" spans="12:12" ht="15.75" customHeight="1">
      <c r="L561" s="78"/>
    </row>
    <row r="562" spans="12:12" ht="15.75" customHeight="1">
      <c r="L562" s="78"/>
    </row>
    <row r="563" spans="12:12" ht="15.75" customHeight="1">
      <c r="L563" s="78"/>
    </row>
    <row r="564" spans="12:12" ht="15.75" customHeight="1">
      <c r="L564" s="78"/>
    </row>
    <row r="565" spans="12:12" ht="15.75" customHeight="1">
      <c r="L565" s="78"/>
    </row>
    <row r="566" spans="12:12" ht="15.75" customHeight="1">
      <c r="L566" s="78"/>
    </row>
    <row r="567" spans="12:12" ht="15.75" customHeight="1">
      <c r="L567" s="78"/>
    </row>
    <row r="568" spans="12:12" ht="15.75" customHeight="1">
      <c r="L568" s="78"/>
    </row>
    <row r="569" spans="12:12" ht="15.75" customHeight="1">
      <c r="L569" s="78"/>
    </row>
    <row r="570" spans="12:12" ht="15.75" customHeight="1">
      <c r="L570" s="78"/>
    </row>
    <row r="571" spans="12:12" ht="15.75" customHeight="1">
      <c r="L571" s="78"/>
    </row>
    <row r="572" spans="12:12" ht="15.75" customHeight="1">
      <c r="L572" s="78"/>
    </row>
    <row r="573" spans="12:12" ht="15.75" customHeight="1">
      <c r="L573" s="78"/>
    </row>
    <row r="574" spans="12:12" ht="15.75" customHeight="1">
      <c r="L574" s="78"/>
    </row>
    <row r="575" spans="12:12" ht="15.75" customHeight="1">
      <c r="L575" s="78"/>
    </row>
    <row r="576" spans="12:12" ht="15.75" customHeight="1">
      <c r="L576" s="78"/>
    </row>
    <row r="577" spans="12:12" ht="15.75" customHeight="1">
      <c r="L577" s="78"/>
    </row>
    <row r="578" spans="12:12" ht="15.75" customHeight="1">
      <c r="L578" s="78"/>
    </row>
    <row r="579" spans="12:12" ht="15.75" customHeight="1">
      <c r="L579" s="78"/>
    </row>
    <row r="580" spans="12:12" ht="15.75" customHeight="1">
      <c r="L580" s="78"/>
    </row>
    <row r="581" spans="12:12" ht="15.75" customHeight="1">
      <c r="L581" s="78"/>
    </row>
    <row r="582" spans="12:12" ht="15.75" customHeight="1">
      <c r="L582" s="78"/>
    </row>
    <row r="583" spans="12:12" ht="15.75" customHeight="1">
      <c r="L583" s="78"/>
    </row>
    <row r="584" spans="12:12" ht="15.75" customHeight="1">
      <c r="L584" s="78"/>
    </row>
    <row r="585" spans="12:12" ht="15.75" customHeight="1">
      <c r="L585" s="78"/>
    </row>
    <row r="586" spans="12:12" ht="15.75" customHeight="1">
      <c r="L586" s="78"/>
    </row>
    <row r="587" spans="12:12" ht="15.75" customHeight="1">
      <c r="L587" s="78"/>
    </row>
    <row r="588" spans="12:12" ht="15.75" customHeight="1">
      <c r="L588" s="78"/>
    </row>
    <row r="589" spans="12:12" ht="15.75" customHeight="1">
      <c r="L589" s="78"/>
    </row>
    <row r="590" spans="12:12" ht="15.75" customHeight="1">
      <c r="L590" s="78"/>
    </row>
    <row r="591" spans="12:12" ht="15.75" customHeight="1">
      <c r="L591" s="78"/>
    </row>
    <row r="592" spans="12:12" ht="15.75" customHeight="1">
      <c r="L592" s="78"/>
    </row>
    <row r="593" spans="12:12" ht="15.75" customHeight="1">
      <c r="L593" s="78"/>
    </row>
    <row r="594" spans="12:12" ht="15.75" customHeight="1">
      <c r="L594" s="78"/>
    </row>
    <row r="595" spans="12:12" ht="15.75" customHeight="1">
      <c r="L595" s="78"/>
    </row>
    <row r="596" spans="12:12" ht="15.75" customHeight="1">
      <c r="L596" s="78"/>
    </row>
    <row r="597" spans="12:12" ht="15.75" customHeight="1">
      <c r="L597" s="78"/>
    </row>
    <row r="598" spans="12:12" ht="15.75" customHeight="1">
      <c r="L598" s="78"/>
    </row>
    <row r="599" spans="12:12" ht="15.75" customHeight="1">
      <c r="L599" s="78"/>
    </row>
    <row r="600" spans="12:12" ht="15.75" customHeight="1">
      <c r="L600" s="78"/>
    </row>
    <row r="601" spans="12:12" ht="15.75" customHeight="1">
      <c r="L601" s="78"/>
    </row>
    <row r="602" spans="12:12" ht="15.75" customHeight="1">
      <c r="L602" s="78"/>
    </row>
    <row r="603" spans="12:12" ht="15.75" customHeight="1">
      <c r="L603" s="78"/>
    </row>
    <row r="604" spans="12:12" ht="15.75" customHeight="1">
      <c r="L604" s="78"/>
    </row>
    <row r="605" spans="12:12" ht="15.75" customHeight="1">
      <c r="L605" s="78"/>
    </row>
    <row r="606" spans="12:12" ht="15.75" customHeight="1">
      <c r="L606" s="78"/>
    </row>
    <row r="607" spans="12:12" ht="15.75" customHeight="1">
      <c r="L607" s="78"/>
    </row>
    <row r="608" spans="12:12" ht="15.75" customHeight="1">
      <c r="L608" s="78"/>
    </row>
    <row r="609" spans="12:12" ht="15.75" customHeight="1">
      <c r="L609" s="78"/>
    </row>
    <row r="610" spans="12:12" ht="15.75" customHeight="1">
      <c r="L610" s="78"/>
    </row>
    <row r="611" spans="12:12" ht="15.75" customHeight="1">
      <c r="L611" s="78"/>
    </row>
    <row r="612" spans="12:12" ht="15.75" customHeight="1">
      <c r="L612" s="78"/>
    </row>
    <row r="613" spans="12:12" ht="15.75" customHeight="1">
      <c r="L613" s="78"/>
    </row>
    <row r="614" spans="12:12" ht="15.75" customHeight="1">
      <c r="L614" s="78"/>
    </row>
    <row r="615" spans="12:12" ht="15.75" customHeight="1">
      <c r="L615" s="78"/>
    </row>
    <row r="616" spans="12:12" ht="15.75" customHeight="1">
      <c r="L616" s="78"/>
    </row>
    <row r="617" spans="12:12" ht="15.75" customHeight="1">
      <c r="L617" s="78"/>
    </row>
    <row r="618" spans="12:12" ht="15.75" customHeight="1">
      <c r="L618" s="78"/>
    </row>
    <row r="619" spans="12:12" ht="15.75" customHeight="1">
      <c r="L619" s="78"/>
    </row>
    <row r="620" spans="12:12" ht="15.75" customHeight="1">
      <c r="L620" s="78"/>
    </row>
    <row r="621" spans="12:12" ht="15.75" customHeight="1">
      <c r="L621" s="78"/>
    </row>
    <row r="622" spans="12:12" ht="15.75" customHeight="1">
      <c r="L622" s="78"/>
    </row>
    <row r="623" spans="12:12" ht="15.75" customHeight="1">
      <c r="L623" s="78"/>
    </row>
    <row r="624" spans="12:12" ht="15.75" customHeight="1">
      <c r="L624" s="78"/>
    </row>
    <row r="625" spans="12:12" ht="15.75" customHeight="1">
      <c r="L625" s="78"/>
    </row>
    <row r="626" spans="12:12" ht="15.75" customHeight="1">
      <c r="L626" s="78"/>
    </row>
    <row r="627" spans="12:12" ht="15.75" customHeight="1">
      <c r="L627" s="78"/>
    </row>
    <row r="628" spans="12:12" ht="15.75" customHeight="1">
      <c r="L628" s="78"/>
    </row>
    <row r="629" spans="12:12" ht="15.75" customHeight="1">
      <c r="L629" s="78"/>
    </row>
    <row r="630" spans="12:12" ht="15.75" customHeight="1">
      <c r="L630" s="78"/>
    </row>
    <row r="631" spans="12:12" ht="15.75" customHeight="1">
      <c r="L631" s="78"/>
    </row>
    <row r="632" spans="12:12" ht="15.75" customHeight="1">
      <c r="L632" s="78"/>
    </row>
    <row r="633" spans="12:12" ht="15.75" customHeight="1">
      <c r="L633" s="78"/>
    </row>
    <row r="634" spans="12:12" ht="15.75" customHeight="1">
      <c r="L634" s="78"/>
    </row>
    <row r="635" spans="12:12" ht="15.75" customHeight="1">
      <c r="L635" s="78"/>
    </row>
    <row r="636" spans="12:12" ht="15.75" customHeight="1">
      <c r="L636" s="78"/>
    </row>
    <row r="637" spans="12:12" ht="15.75" customHeight="1">
      <c r="L637" s="78"/>
    </row>
    <row r="638" spans="12:12" ht="15.75" customHeight="1">
      <c r="L638" s="78"/>
    </row>
    <row r="639" spans="12:12" ht="15.75" customHeight="1">
      <c r="L639" s="78"/>
    </row>
    <row r="640" spans="12:12" ht="15.75" customHeight="1">
      <c r="L640" s="78"/>
    </row>
    <row r="641" spans="12:12" ht="15.75" customHeight="1">
      <c r="L641" s="78"/>
    </row>
    <row r="642" spans="12:12" ht="15.75" customHeight="1">
      <c r="L642" s="78"/>
    </row>
    <row r="643" spans="12:12" ht="15.75" customHeight="1">
      <c r="L643" s="78"/>
    </row>
    <row r="644" spans="12:12" ht="15.75" customHeight="1">
      <c r="L644" s="78"/>
    </row>
    <row r="645" spans="12:12" ht="15.75" customHeight="1">
      <c r="L645" s="78"/>
    </row>
    <row r="646" spans="12:12" ht="15.75" customHeight="1">
      <c r="L646" s="78"/>
    </row>
    <row r="647" spans="12:12" ht="15.75" customHeight="1">
      <c r="L647" s="78"/>
    </row>
    <row r="648" spans="12:12" ht="15.75" customHeight="1">
      <c r="L648" s="78"/>
    </row>
    <row r="649" spans="12:12" ht="15.75" customHeight="1">
      <c r="L649" s="78"/>
    </row>
    <row r="650" spans="12:12" ht="15.75" customHeight="1">
      <c r="L650" s="78"/>
    </row>
    <row r="651" spans="12:12" ht="15.75" customHeight="1">
      <c r="L651" s="78"/>
    </row>
    <row r="652" spans="12:12" ht="15.75" customHeight="1">
      <c r="L652" s="78"/>
    </row>
    <row r="653" spans="12:12" ht="15.75" customHeight="1">
      <c r="L653" s="78"/>
    </row>
    <row r="654" spans="12:12" ht="15.75" customHeight="1">
      <c r="L654" s="78"/>
    </row>
    <row r="655" spans="12:12" ht="15.75" customHeight="1">
      <c r="L655" s="78"/>
    </row>
    <row r="656" spans="12:12" ht="15.75" customHeight="1">
      <c r="L656" s="78"/>
    </row>
    <row r="657" spans="12:12" ht="15.75" customHeight="1">
      <c r="L657" s="78"/>
    </row>
    <row r="658" spans="12:12" ht="15.75" customHeight="1">
      <c r="L658" s="78"/>
    </row>
    <row r="659" spans="12:12" ht="15.75" customHeight="1">
      <c r="L659" s="78"/>
    </row>
    <row r="660" spans="12:12" ht="15.75" customHeight="1">
      <c r="L660" s="78"/>
    </row>
    <row r="661" spans="12:12" ht="15.75" customHeight="1">
      <c r="L661" s="78"/>
    </row>
    <row r="662" spans="12:12" ht="15.75" customHeight="1">
      <c r="L662" s="78"/>
    </row>
    <row r="663" spans="12:12" ht="15.75" customHeight="1">
      <c r="L663" s="78"/>
    </row>
    <row r="664" spans="12:12" ht="15.75" customHeight="1">
      <c r="L664" s="78"/>
    </row>
    <row r="665" spans="12:12" ht="15.75" customHeight="1">
      <c r="L665" s="78"/>
    </row>
    <row r="666" spans="12:12" ht="15.75" customHeight="1">
      <c r="L666" s="78"/>
    </row>
    <row r="667" spans="12:12" ht="15.75" customHeight="1">
      <c r="L667" s="78"/>
    </row>
    <row r="668" spans="12:12" ht="15.75" customHeight="1">
      <c r="L668" s="78"/>
    </row>
    <row r="669" spans="12:12" ht="15.75" customHeight="1">
      <c r="L669" s="78"/>
    </row>
    <row r="670" spans="12:12" ht="15.75" customHeight="1">
      <c r="L670" s="78"/>
    </row>
    <row r="671" spans="12:12" ht="15.75" customHeight="1">
      <c r="L671" s="78"/>
    </row>
    <row r="672" spans="12:12" ht="15.75" customHeight="1">
      <c r="L672" s="78"/>
    </row>
    <row r="673" spans="12:12" ht="15.75" customHeight="1">
      <c r="L673" s="78"/>
    </row>
    <row r="674" spans="12:12" ht="15.75" customHeight="1">
      <c r="L674" s="78"/>
    </row>
    <row r="675" spans="12:12" ht="15.75" customHeight="1">
      <c r="L675" s="78"/>
    </row>
    <row r="676" spans="12:12" ht="15.75" customHeight="1">
      <c r="L676" s="78"/>
    </row>
    <row r="677" spans="12:12" ht="15.75" customHeight="1">
      <c r="L677" s="78"/>
    </row>
    <row r="678" spans="12:12" ht="15.75" customHeight="1">
      <c r="L678" s="78"/>
    </row>
    <row r="679" spans="12:12" ht="15.75" customHeight="1">
      <c r="L679" s="78"/>
    </row>
    <row r="680" spans="12:12" ht="15.75" customHeight="1">
      <c r="L680" s="78"/>
    </row>
    <row r="681" spans="12:12" ht="15.75" customHeight="1">
      <c r="L681" s="78"/>
    </row>
    <row r="682" spans="12:12" ht="15.75" customHeight="1">
      <c r="L682" s="78"/>
    </row>
    <row r="683" spans="12:12" ht="15.75" customHeight="1">
      <c r="L683" s="78"/>
    </row>
    <row r="684" spans="12:12" ht="15.75" customHeight="1">
      <c r="L684" s="78"/>
    </row>
    <row r="685" spans="12:12" ht="15.75" customHeight="1">
      <c r="L685" s="78"/>
    </row>
    <row r="686" spans="12:12" ht="15.75" customHeight="1">
      <c r="L686" s="78"/>
    </row>
    <row r="687" spans="12:12" ht="15.75" customHeight="1">
      <c r="L687" s="78"/>
    </row>
    <row r="688" spans="12:12" ht="15.75" customHeight="1">
      <c r="L688" s="78"/>
    </row>
    <row r="689" spans="12:12" ht="15.75" customHeight="1">
      <c r="L689" s="78"/>
    </row>
    <row r="690" spans="12:12" ht="15.75" customHeight="1">
      <c r="L690" s="78"/>
    </row>
    <row r="691" spans="12:12" ht="15.75" customHeight="1">
      <c r="L691" s="78"/>
    </row>
    <row r="692" spans="12:12" ht="15.75" customHeight="1">
      <c r="L692" s="78"/>
    </row>
    <row r="693" spans="12:12" ht="15.75" customHeight="1">
      <c r="L693" s="78"/>
    </row>
    <row r="694" spans="12:12" ht="15.75" customHeight="1">
      <c r="L694" s="78"/>
    </row>
    <row r="695" spans="12:12" ht="15.75" customHeight="1">
      <c r="L695" s="78"/>
    </row>
    <row r="696" spans="12:12" ht="15.75" customHeight="1">
      <c r="L696" s="78"/>
    </row>
    <row r="697" spans="12:12" ht="15.75" customHeight="1">
      <c r="L697" s="78"/>
    </row>
    <row r="698" spans="12:12" ht="15.75" customHeight="1">
      <c r="L698" s="78"/>
    </row>
    <row r="699" spans="12:12" ht="15.75" customHeight="1">
      <c r="L699" s="78"/>
    </row>
    <row r="700" spans="12:12" ht="15.75" customHeight="1">
      <c r="L700" s="78"/>
    </row>
    <row r="701" spans="12:12" ht="15.75" customHeight="1">
      <c r="L701" s="78"/>
    </row>
    <row r="702" spans="12:12" ht="15.75" customHeight="1">
      <c r="L702" s="78"/>
    </row>
    <row r="703" spans="12:12" ht="15.75" customHeight="1">
      <c r="L703" s="78"/>
    </row>
    <row r="704" spans="12:12" ht="15.75" customHeight="1">
      <c r="L704" s="78"/>
    </row>
    <row r="705" spans="12:12" ht="15.75" customHeight="1">
      <c r="L705" s="78"/>
    </row>
    <row r="706" spans="12:12" ht="15.75" customHeight="1">
      <c r="L706" s="78"/>
    </row>
    <row r="707" spans="12:12" ht="15.75" customHeight="1">
      <c r="L707" s="78"/>
    </row>
    <row r="708" spans="12:12" ht="15.75" customHeight="1">
      <c r="L708" s="78"/>
    </row>
    <row r="709" spans="12:12" ht="15.75" customHeight="1">
      <c r="L709" s="78"/>
    </row>
    <row r="710" spans="12:12" ht="15.75" customHeight="1">
      <c r="L710" s="78"/>
    </row>
    <row r="711" spans="12:12" ht="15.75" customHeight="1">
      <c r="L711" s="78"/>
    </row>
    <row r="712" spans="12:12" ht="15.75" customHeight="1">
      <c r="L712" s="78"/>
    </row>
    <row r="713" spans="12:12" ht="15.75" customHeight="1">
      <c r="L713" s="78"/>
    </row>
    <row r="714" spans="12:12" ht="15.75" customHeight="1">
      <c r="L714" s="78"/>
    </row>
    <row r="715" spans="12:12" ht="15.75" customHeight="1">
      <c r="L715" s="78"/>
    </row>
    <row r="716" spans="12:12" ht="15.75" customHeight="1">
      <c r="L716" s="78"/>
    </row>
    <row r="717" spans="12:12" ht="15.75" customHeight="1">
      <c r="L717" s="78"/>
    </row>
    <row r="718" spans="12:12" ht="15.75" customHeight="1">
      <c r="L718" s="78"/>
    </row>
    <row r="719" spans="12:12" ht="15.75" customHeight="1">
      <c r="L719" s="78"/>
    </row>
    <row r="720" spans="12:12" ht="15.75" customHeight="1">
      <c r="L720" s="78"/>
    </row>
    <row r="721" spans="12:12" ht="15.75" customHeight="1">
      <c r="L721" s="78"/>
    </row>
    <row r="722" spans="12:12" ht="15.75" customHeight="1">
      <c r="L722" s="78"/>
    </row>
    <row r="723" spans="12:12" ht="15.75" customHeight="1">
      <c r="L723" s="78"/>
    </row>
    <row r="724" spans="12:12" ht="15.75" customHeight="1">
      <c r="L724" s="78"/>
    </row>
    <row r="725" spans="12:12" ht="15.75" customHeight="1">
      <c r="L725" s="78"/>
    </row>
    <row r="726" spans="12:12" ht="15.75" customHeight="1">
      <c r="L726" s="78"/>
    </row>
    <row r="727" spans="12:12" ht="15.75" customHeight="1">
      <c r="L727" s="78"/>
    </row>
    <row r="728" spans="12:12" ht="15.75" customHeight="1">
      <c r="L728" s="78"/>
    </row>
    <row r="729" spans="12:12" ht="15.75" customHeight="1">
      <c r="L729" s="78"/>
    </row>
    <row r="730" spans="12:12" ht="15.75" customHeight="1">
      <c r="L730" s="78"/>
    </row>
    <row r="731" spans="12:12" ht="15.75" customHeight="1">
      <c r="L731" s="78"/>
    </row>
    <row r="732" spans="12:12" ht="15.75" customHeight="1">
      <c r="L732" s="78"/>
    </row>
    <row r="733" spans="12:12" ht="15.75" customHeight="1">
      <c r="L733" s="78"/>
    </row>
    <row r="734" spans="12:12" ht="15.75" customHeight="1">
      <c r="L734" s="78"/>
    </row>
    <row r="735" spans="12:12" ht="15.75" customHeight="1">
      <c r="L735" s="78"/>
    </row>
    <row r="736" spans="12:12" ht="15.75" customHeight="1">
      <c r="L736" s="78"/>
    </row>
    <row r="737" spans="12:12" ht="15.75" customHeight="1">
      <c r="L737" s="78"/>
    </row>
    <row r="738" spans="12:12" ht="15.75" customHeight="1">
      <c r="L738" s="78"/>
    </row>
    <row r="739" spans="12:12" ht="15.75" customHeight="1">
      <c r="L739" s="78"/>
    </row>
    <row r="740" spans="12:12" ht="15.75" customHeight="1">
      <c r="L740" s="78"/>
    </row>
    <row r="741" spans="12:12" ht="15.75" customHeight="1">
      <c r="L741" s="78"/>
    </row>
    <row r="742" spans="12:12" ht="15.75" customHeight="1">
      <c r="L742" s="78"/>
    </row>
    <row r="743" spans="12:12" ht="15.75" customHeight="1">
      <c r="L743" s="78"/>
    </row>
    <row r="744" spans="12:12" ht="15.75" customHeight="1">
      <c r="L744" s="78"/>
    </row>
    <row r="745" spans="12:12" ht="15.75" customHeight="1">
      <c r="L745" s="78"/>
    </row>
    <row r="746" spans="12:12" ht="15.75" customHeight="1">
      <c r="L746" s="78"/>
    </row>
    <row r="747" spans="12:12" ht="15.75" customHeight="1">
      <c r="L747" s="78"/>
    </row>
    <row r="748" spans="12:12" ht="15.75" customHeight="1">
      <c r="L748" s="78"/>
    </row>
    <row r="749" spans="12:12" ht="15.75" customHeight="1">
      <c r="L749" s="78"/>
    </row>
    <row r="750" spans="12:12" ht="15.75" customHeight="1">
      <c r="L750" s="78"/>
    </row>
    <row r="751" spans="12:12" ht="15.75" customHeight="1">
      <c r="L751" s="78"/>
    </row>
    <row r="752" spans="12:12" ht="15.75" customHeight="1">
      <c r="L752" s="78"/>
    </row>
    <row r="753" spans="12:12" ht="15.75" customHeight="1">
      <c r="L753" s="78"/>
    </row>
    <row r="754" spans="12:12" ht="15.75" customHeight="1">
      <c r="L754" s="78"/>
    </row>
    <row r="755" spans="12:12" ht="15.75" customHeight="1">
      <c r="L755" s="78"/>
    </row>
    <row r="756" spans="12:12" ht="15.75" customHeight="1">
      <c r="L756" s="78"/>
    </row>
    <row r="757" spans="12:12" ht="15.75" customHeight="1">
      <c r="L757" s="78"/>
    </row>
    <row r="758" spans="12:12" ht="15.75" customHeight="1">
      <c r="L758" s="78"/>
    </row>
    <row r="759" spans="12:12" ht="15.75" customHeight="1">
      <c r="L759" s="78"/>
    </row>
    <row r="760" spans="12:12" ht="15.75" customHeight="1">
      <c r="L760" s="78"/>
    </row>
    <row r="761" spans="12:12" ht="15.75" customHeight="1">
      <c r="L761" s="78"/>
    </row>
    <row r="762" spans="12:12" ht="15.75" customHeight="1">
      <c r="L762" s="78"/>
    </row>
    <row r="763" spans="12:12" ht="15.75" customHeight="1">
      <c r="L763" s="78"/>
    </row>
    <row r="764" spans="12:12" ht="15.75" customHeight="1">
      <c r="L764" s="78"/>
    </row>
    <row r="765" spans="12:12" ht="15.75" customHeight="1">
      <c r="L765" s="78"/>
    </row>
    <row r="766" spans="12:12" ht="15.75" customHeight="1">
      <c r="L766" s="78"/>
    </row>
    <row r="767" spans="12:12" ht="15.75" customHeight="1">
      <c r="L767" s="78"/>
    </row>
    <row r="768" spans="12:12" ht="15.75" customHeight="1">
      <c r="L768" s="78"/>
    </row>
    <row r="769" spans="12:12" ht="15.75" customHeight="1">
      <c r="L769" s="78"/>
    </row>
    <row r="770" spans="12:12" ht="15.75" customHeight="1">
      <c r="L770" s="78"/>
    </row>
    <row r="771" spans="12:12" ht="15.75" customHeight="1">
      <c r="L771" s="78"/>
    </row>
    <row r="772" spans="12:12" ht="15.75" customHeight="1">
      <c r="L772" s="78"/>
    </row>
    <row r="773" spans="12:12" ht="15.75" customHeight="1">
      <c r="L773" s="78"/>
    </row>
    <row r="774" spans="12:12" ht="15.75" customHeight="1">
      <c r="L774" s="78"/>
    </row>
    <row r="775" spans="12:12" ht="15.75" customHeight="1">
      <c r="L775" s="78"/>
    </row>
    <row r="776" spans="12:12" ht="15.75" customHeight="1">
      <c r="L776" s="78"/>
    </row>
    <row r="777" spans="12:12" ht="15.75" customHeight="1">
      <c r="L777" s="78"/>
    </row>
    <row r="778" spans="12:12" ht="15.75" customHeight="1">
      <c r="L778" s="78"/>
    </row>
    <row r="779" spans="12:12" ht="15.75" customHeight="1">
      <c r="L779" s="78"/>
    </row>
    <row r="780" spans="12:12" ht="15.75" customHeight="1">
      <c r="L780" s="78"/>
    </row>
    <row r="781" spans="12:12" ht="15.75" customHeight="1">
      <c r="L781" s="78"/>
    </row>
    <row r="782" spans="12:12" ht="15.75" customHeight="1">
      <c r="L782" s="78"/>
    </row>
    <row r="783" spans="12:12" ht="15.75" customHeight="1">
      <c r="L783" s="78"/>
    </row>
    <row r="784" spans="12:12" ht="15.75" customHeight="1">
      <c r="L784" s="78"/>
    </row>
    <row r="785" spans="12:12" ht="15.75" customHeight="1">
      <c r="L785" s="78"/>
    </row>
    <row r="786" spans="12:12" ht="15.75" customHeight="1">
      <c r="L786" s="78"/>
    </row>
    <row r="787" spans="12:12" ht="15.75" customHeight="1">
      <c r="L787" s="78"/>
    </row>
    <row r="788" spans="12:12" ht="15.75" customHeight="1">
      <c r="L788" s="78"/>
    </row>
    <row r="789" spans="12:12" ht="15.75" customHeight="1">
      <c r="L789" s="78"/>
    </row>
    <row r="790" spans="12:12" ht="15.75" customHeight="1">
      <c r="L790" s="78"/>
    </row>
    <row r="791" spans="12:12" ht="15.75" customHeight="1">
      <c r="L791" s="78"/>
    </row>
    <row r="792" spans="12:12" ht="15.75" customHeight="1">
      <c r="L792" s="78"/>
    </row>
    <row r="793" spans="12:12" ht="15.75" customHeight="1">
      <c r="L793" s="78"/>
    </row>
    <row r="794" spans="12:12" ht="15.75" customHeight="1">
      <c r="L794" s="78"/>
    </row>
    <row r="795" spans="12:12" ht="15.75" customHeight="1">
      <c r="L795" s="78"/>
    </row>
    <row r="796" spans="12:12" ht="15.75" customHeight="1">
      <c r="L796" s="78"/>
    </row>
    <row r="797" spans="12:12" ht="15.75" customHeight="1">
      <c r="L797" s="78"/>
    </row>
    <row r="798" spans="12:12" ht="15.75" customHeight="1">
      <c r="L798" s="78"/>
    </row>
    <row r="799" spans="12:12" ht="15.75" customHeight="1">
      <c r="L799" s="78"/>
    </row>
    <row r="800" spans="12:12" ht="15.75" customHeight="1">
      <c r="L800" s="78"/>
    </row>
    <row r="801" spans="12:12" ht="15.75" customHeight="1">
      <c r="L801" s="78"/>
    </row>
    <row r="802" spans="12:12" ht="15.75" customHeight="1">
      <c r="L802" s="78"/>
    </row>
    <row r="803" spans="12:12" ht="15.75" customHeight="1">
      <c r="L803" s="78"/>
    </row>
    <row r="804" spans="12:12" ht="15.75" customHeight="1">
      <c r="L804" s="78"/>
    </row>
    <row r="805" spans="12:12" ht="15.75" customHeight="1">
      <c r="L805" s="78"/>
    </row>
    <row r="806" spans="12:12" ht="15.75" customHeight="1">
      <c r="L806" s="78"/>
    </row>
    <row r="807" spans="12:12" ht="15.75" customHeight="1">
      <c r="L807" s="78"/>
    </row>
    <row r="808" spans="12:12" ht="15.75" customHeight="1">
      <c r="L808" s="78"/>
    </row>
    <row r="809" spans="12:12" ht="15.75" customHeight="1">
      <c r="L809" s="78"/>
    </row>
    <row r="810" spans="12:12" ht="15.75" customHeight="1">
      <c r="L810" s="78"/>
    </row>
    <row r="811" spans="12:12" ht="15.75" customHeight="1">
      <c r="L811" s="78"/>
    </row>
    <row r="812" spans="12:12" ht="15.75" customHeight="1">
      <c r="L812" s="78"/>
    </row>
    <row r="813" spans="12:12" ht="15.75" customHeight="1">
      <c r="L813" s="78"/>
    </row>
    <row r="814" spans="12:12" ht="15.75" customHeight="1">
      <c r="L814" s="78"/>
    </row>
    <row r="815" spans="12:12" ht="15.75" customHeight="1">
      <c r="L815" s="78"/>
    </row>
    <row r="816" spans="12:12" ht="15.75" customHeight="1">
      <c r="L816" s="78"/>
    </row>
    <row r="817" spans="12:12" ht="15.75" customHeight="1">
      <c r="L817" s="78"/>
    </row>
    <row r="818" spans="12:12" ht="15.75" customHeight="1">
      <c r="L818" s="78"/>
    </row>
    <row r="819" spans="12:12" ht="15.75" customHeight="1">
      <c r="L819" s="78"/>
    </row>
    <row r="820" spans="12:12" ht="15.75" customHeight="1">
      <c r="L820" s="78"/>
    </row>
    <row r="821" spans="12:12" ht="15.75" customHeight="1">
      <c r="L821" s="78"/>
    </row>
    <row r="822" spans="12:12" ht="15.75" customHeight="1">
      <c r="L822" s="78"/>
    </row>
    <row r="823" spans="12:12" ht="15.75" customHeight="1">
      <c r="L823" s="78"/>
    </row>
    <row r="824" spans="12:12" ht="15.75" customHeight="1">
      <c r="L824" s="78"/>
    </row>
    <row r="825" spans="12:12" ht="15.75" customHeight="1">
      <c r="L825" s="78"/>
    </row>
    <row r="826" spans="12:12" ht="15.75" customHeight="1">
      <c r="L826" s="78"/>
    </row>
    <row r="827" spans="12:12" ht="15.75" customHeight="1">
      <c r="L827" s="78"/>
    </row>
    <row r="828" spans="12:12" ht="15.75" customHeight="1">
      <c r="L828" s="78"/>
    </row>
    <row r="829" spans="12:12" ht="15.75" customHeight="1">
      <c r="L829" s="78"/>
    </row>
    <row r="830" spans="12:12" ht="15.75" customHeight="1">
      <c r="L830" s="78"/>
    </row>
    <row r="831" spans="12:12" ht="15.75" customHeight="1">
      <c r="L831" s="78"/>
    </row>
    <row r="832" spans="12:12" ht="15.75" customHeight="1">
      <c r="L832" s="78"/>
    </row>
    <row r="833" spans="12:12" ht="15.75" customHeight="1">
      <c r="L833" s="78"/>
    </row>
    <row r="834" spans="12:12" ht="15.75" customHeight="1">
      <c r="L834" s="78"/>
    </row>
    <row r="835" spans="12:12" ht="15.75" customHeight="1">
      <c r="L835" s="78"/>
    </row>
    <row r="836" spans="12:12" ht="15.75" customHeight="1">
      <c r="L836" s="78"/>
    </row>
    <row r="837" spans="12:12" ht="15.75" customHeight="1">
      <c r="L837" s="78"/>
    </row>
    <row r="838" spans="12:12" ht="15.75" customHeight="1">
      <c r="L838" s="78"/>
    </row>
    <row r="839" spans="12:12" ht="15.75" customHeight="1">
      <c r="L839" s="78"/>
    </row>
    <row r="840" spans="12:12" ht="15.75" customHeight="1">
      <c r="L840" s="78"/>
    </row>
    <row r="841" spans="12:12" ht="15.75" customHeight="1">
      <c r="L841" s="78"/>
    </row>
    <row r="842" spans="12:12" ht="15.75" customHeight="1">
      <c r="L842" s="78"/>
    </row>
    <row r="843" spans="12:12" ht="15.75" customHeight="1">
      <c r="L843" s="78"/>
    </row>
    <row r="844" spans="12:12" ht="15.75" customHeight="1">
      <c r="L844" s="78"/>
    </row>
    <row r="845" spans="12:12" ht="15.75" customHeight="1">
      <c r="L845" s="78"/>
    </row>
    <row r="846" spans="12:12" ht="15.75" customHeight="1">
      <c r="L846" s="78"/>
    </row>
    <row r="847" spans="12:12" ht="15.75" customHeight="1">
      <c r="L847" s="78"/>
    </row>
    <row r="848" spans="12:12" ht="15.75" customHeight="1">
      <c r="L848" s="78"/>
    </row>
    <row r="849" spans="12:12" ht="15.75" customHeight="1">
      <c r="L849" s="78"/>
    </row>
    <row r="850" spans="12:12" ht="15.75" customHeight="1">
      <c r="L850" s="78"/>
    </row>
    <row r="851" spans="12:12" ht="15.75" customHeight="1">
      <c r="L851" s="78"/>
    </row>
    <row r="852" spans="12:12" ht="15.75" customHeight="1">
      <c r="L852" s="78"/>
    </row>
    <row r="853" spans="12:12" ht="15.75" customHeight="1">
      <c r="L853" s="78"/>
    </row>
    <row r="854" spans="12:12" ht="15.75" customHeight="1">
      <c r="L854" s="78"/>
    </row>
    <row r="855" spans="12:12" ht="15.75" customHeight="1">
      <c r="L855" s="78"/>
    </row>
    <row r="856" spans="12:12" ht="15.75" customHeight="1">
      <c r="L856" s="78"/>
    </row>
    <row r="857" spans="12:12" ht="15.75" customHeight="1">
      <c r="L857" s="78"/>
    </row>
    <row r="858" spans="12:12" ht="15.75" customHeight="1">
      <c r="L858" s="78"/>
    </row>
    <row r="859" spans="12:12" ht="15.75" customHeight="1">
      <c r="L859" s="78"/>
    </row>
    <row r="860" spans="12:12" ht="15.75" customHeight="1">
      <c r="L860" s="78"/>
    </row>
    <row r="861" spans="12:12" ht="15.75" customHeight="1">
      <c r="L861" s="78"/>
    </row>
    <row r="862" spans="12:12" ht="15.75" customHeight="1">
      <c r="L862" s="78"/>
    </row>
    <row r="863" spans="12:12" ht="15.75" customHeight="1">
      <c r="L863" s="78"/>
    </row>
    <row r="864" spans="12:12" ht="15.75" customHeight="1">
      <c r="L864" s="78"/>
    </row>
    <row r="865" spans="12:12" ht="15.75" customHeight="1">
      <c r="L865" s="78"/>
    </row>
    <row r="866" spans="12:12" ht="15.75" customHeight="1">
      <c r="L866" s="78"/>
    </row>
    <row r="867" spans="12:12" ht="15.75" customHeight="1">
      <c r="L867" s="78"/>
    </row>
    <row r="868" spans="12:12" ht="15.75" customHeight="1">
      <c r="L868" s="78"/>
    </row>
    <row r="869" spans="12:12" ht="15.75" customHeight="1">
      <c r="L869" s="78"/>
    </row>
    <row r="870" spans="12:12" ht="15.75" customHeight="1">
      <c r="L870" s="78"/>
    </row>
    <row r="871" spans="12:12" ht="15.75" customHeight="1">
      <c r="L871" s="78"/>
    </row>
    <row r="872" spans="12:12" ht="15.75" customHeight="1">
      <c r="L872" s="78"/>
    </row>
    <row r="873" spans="12:12" ht="15.75" customHeight="1">
      <c r="L873" s="78"/>
    </row>
    <row r="874" spans="12:12" ht="15.75" customHeight="1">
      <c r="L874" s="78"/>
    </row>
    <row r="875" spans="12:12" ht="15.75" customHeight="1">
      <c r="L875" s="78"/>
    </row>
    <row r="876" spans="12:12" ht="15.75" customHeight="1">
      <c r="L876" s="78"/>
    </row>
    <row r="877" spans="12:12" ht="15.75" customHeight="1">
      <c r="L877" s="78"/>
    </row>
    <row r="878" spans="12:12" ht="15.75" customHeight="1">
      <c r="L878" s="78"/>
    </row>
    <row r="879" spans="12:12" ht="15.75" customHeight="1">
      <c r="L879" s="78"/>
    </row>
    <row r="880" spans="12:12" ht="15.75" customHeight="1">
      <c r="L880" s="78"/>
    </row>
    <row r="881" spans="12:12" ht="15.75" customHeight="1">
      <c r="L881" s="78"/>
    </row>
    <row r="882" spans="12:12" ht="15.75" customHeight="1">
      <c r="L882" s="78"/>
    </row>
    <row r="883" spans="12:12" ht="15.75" customHeight="1">
      <c r="L883" s="78"/>
    </row>
    <row r="884" spans="12:12" ht="15.75" customHeight="1">
      <c r="L884" s="78"/>
    </row>
    <row r="885" spans="12:12" ht="15.75" customHeight="1">
      <c r="L885" s="78"/>
    </row>
    <row r="886" spans="12:12" ht="15.75" customHeight="1">
      <c r="L886" s="78"/>
    </row>
    <row r="887" spans="12:12" ht="15.75" customHeight="1">
      <c r="L887" s="78"/>
    </row>
    <row r="888" spans="12:12" ht="15.75" customHeight="1">
      <c r="L888" s="78"/>
    </row>
    <row r="889" spans="12:12" ht="15.75" customHeight="1">
      <c r="L889" s="78"/>
    </row>
    <row r="890" spans="12:12" ht="15.75" customHeight="1">
      <c r="L890" s="78"/>
    </row>
    <row r="891" spans="12:12" ht="15.75" customHeight="1">
      <c r="L891" s="78"/>
    </row>
    <row r="892" spans="12:12" ht="15.75" customHeight="1">
      <c r="L892" s="78"/>
    </row>
    <row r="893" spans="12:12" ht="15.75" customHeight="1">
      <c r="L893" s="78"/>
    </row>
    <row r="894" spans="12:12" ht="15.75" customHeight="1">
      <c r="L894" s="78"/>
    </row>
    <row r="895" spans="12:12" ht="15.75" customHeight="1">
      <c r="L895" s="78"/>
    </row>
    <row r="896" spans="12:12" ht="15.75" customHeight="1">
      <c r="L896" s="78"/>
    </row>
    <row r="897" spans="12:12" ht="15.75" customHeight="1">
      <c r="L897" s="78"/>
    </row>
    <row r="898" spans="12:12" ht="15.75" customHeight="1">
      <c r="L898" s="78"/>
    </row>
    <row r="899" spans="12:12" ht="15.75" customHeight="1">
      <c r="L899" s="78"/>
    </row>
    <row r="900" spans="12:12" ht="15.75" customHeight="1">
      <c r="L900" s="78"/>
    </row>
    <row r="901" spans="12:12" ht="15.75" customHeight="1">
      <c r="L901" s="78"/>
    </row>
    <row r="902" spans="12:12" ht="15.75" customHeight="1">
      <c r="L902" s="78"/>
    </row>
    <row r="903" spans="12:12" ht="15.75" customHeight="1">
      <c r="L903" s="78"/>
    </row>
    <row r="904" spans="12:12" ht="15.75" customHeight="1">
      <c r="L904" s="78"/>
    </row>
    <row r="905" spans="12:12" ht="15.75" customHeight="1">
      <c r="L905" s="78"/>
    </row>
    <row r="906" spans="12:12" ht="15.75" customHeight="1">
      <c r="L906" s="78"/>
    </row>
    <row r="907" spans="12:12" ht="15.75" customHeight="1">
      <c r="L907" s="78"/>
    </row>
    <row r="908" spans="12:12" ht="15.75" customHeight="1">
      <c r="L908" s="78"/>
    </row>
    <row r="909" spans="12:12" ht="15.75" customHeight="1">
      <c r="L909" s="78"/>
    </row>
    <row r="910" spans="12:12" ht="15.75" customHeight="1">
      <c r="L910" s="78"/>
    </row>
    <row r="911" spans="12:12" ht="15.75" customHeight="1">
      <c r="L911" s="78"/>
    </row>
    <row r="912" spans="12:12" ht="15.75" customHeight="1">
      <c r="L912" s="78"/>
    </row>
    <row r="913" spans="12:12" ht="15.75" customHeight="1">
      <c r="L913" s="78"/>
    </row>
    <row r="914" spans="12:12" ht="15.75" customHeight="1">
      <c r="L914" s="78"/>
    </row>
    <row r="915" spans="12:12" ht="15.75" customHeight="1">
      <c r="L915" s="78"/>
    </row>
    <row r="916" spans="12:12" ht="15.75" customHeight="1">
      <c r="L916" s="78"/>
    </row>
    <row r="917" spans="12:12" ht="15.75" customHeight="1">
      <c r="L917" s="78"/>
    </row>
    <row r="918" spans="12:12" ht="15.75" customHeight="1">
      <c r="L918" s="78"/>
    </row>
    <row r="919" spans="12:12" ht="15.75" customHeight="1">
      <c r="L919" s="78"/>
    </row>
    <row r="920" spans="12:12" ht="15.75" customHeight="1">
      <c r="L920" s="78"/>
    </row>
    <row r="921" spans="12:12" ht="15.75" customHeight="1">
      <c r="L921" s="78"/>
    </row>
    <row r="922" spans="12:12" ht="15.75" customHeight="1">
      <c r="L922" s="78"/>
    </row>
    <row r="923" spans="12:12" ht="15.75" customHeight="1">
      <c r="L923" s="78"/>
    </row>
    <row r="924" spans="12:12" ht="15.75" customHeight="1">
      <c r="L924" s="78"/>
    </row>
    <row r="925" spans="12:12" ht="15.75" customHeight="1">
      <c r="L925" s="78"/>
    </row>
    <row r="926" spans="12:12" ht="15.75" customHeight="1">
      <c r="L926" s="78"/>
    </row>
    <row r="927" spans="12:12" ht="15.75" customHeight="1">
      <c r="L927" s="78"/>
    </row>
    <row r="928" spans="12:12" ht="15.75" customHeight="1">
      <c r="L928" s="78"/>
    </row>
    <row r="929" spans="12:12" ht="15.75" customHeight="1">
      <c r="L929" s="78"/>
    </row>
    <row r="930" spans="12:12" ht="15.75" customHeight="1">
      <c r="L930" s="78"/>
    </row>
    <row r="931" spans="12:12" ht="15.75" customHeight="1">
      <c r="L931" s="78"/>
    </row>
    <row r="932" spans="12:12" ht="15.75" customHeight="1">
      <c r="L932" s="78"/>
    </row>
    <row r="933" spans="12:12" ht="15.75" customHeight="1">
      <c r="L933" s="78"/>
    </row>
    <row r="934" spans="12:12" ht="15.75" customHeight="1">
      <c r="L934" s="78"/>
    </row>
    <row r="935" spans="12:12" ht="15.75" customHeight="1">
      <c r="L935" s="78"/>
    </row>
    <row r="936" spans="12:12" ht="15.75" customHeight="1">
      <c r="L936" s="78"/>
    </row>
    <row r="937" spans="12:12" ht="15.75" customHeight="1">
      <c r="L937" s="78"/>
    </row>
    <row r="938" spans="12:12" ht="15.75" customHeight="1">
      <c r="L938" s="78"/>
    </row>
    <row r="939" spans="12:12" ht="15.75" customHeight="1">
      <c r="L939" s="78"/>
    </row>
    <row r="940" spans="12:12" ht="15.75" customHeight="1">
      <c r="L940" s="78"/>
    </row>
    <row r="941" spans="12:12" ht="15.75" customHeight="1">
      <c r="L941" s="78"/>
    </row>
    <row r="942" spans="12:12" ht="15.75" customHeight="1">
      <c r="L942" s="78"/>
    </row>
    <row r="943" spans="12:12" ht="15.75" customHeight="1">
      <c r="L943" s="78"/>
    </row>
    <row r="944" spans="12:12" ht="15.75" customHeight="1">
      <c r="L944" s="78"/>
    </row>
    <row r="945" spans="12:12" ht="15.75" customHeight="1">
      <c r="L945" s="78"/>
    </row>
    <row r="946" spans="12:12" ht="15.75" customHeight="1">
      <c r="L946" s="78"/>
    </row>
    <row r="947" spans="12:12" ht="15.75" customHeight="1">
      <c r="L947" s="78"/>
    </row>
    <row r="948" spans="12:12" ht="15.75" customHeight="1">
      <c r="L948" s="78"/>
    </row>
    <row r="949" spans="12:12" ht="15.75" customHeight="1">
      <c r="L949" s="78"/>
    </row>
    <row r="950" spans="12:12" ht="15.75" customHeight="1">
      <c r="L950" s="78"/>
    </row>
    <row r="951" spans="12:12" ht="15.75" customHeight="1">
      <c r="L951" s="78"/>
    </row>
    <row r="952" spans="12:12" ht="15.75" customHeight="1">
      <c r="L952" s="78"/>
    </row>
    <row r="953" spans="12:12" ht="15.75" customHeight="1">
      <c r="L953" s="78"/>
    </row>
    <row r="954" spans="12:12" ht="15.75" customHeight="1">
      <c r="L954" s="78"/>
    </row>
    <row r="955" spans="12:12" ht="15.75" customHeight="1">
      <c r="L955" s="78"/>
    </row>
    <row r="956" spans="12:12" ht="15.75" customHeight="1">
      <c r="L956" s="78"/>
    </row>
    <row r="957" spans="12:12" ht="15.75" customHeight="1">
      <c r="L957" s="78"/>
    </row>
    <row r="958" spans="12:12" ht="15.75" customHeight="1">
      <c r="L958" s="78"/>
    </row>
    <row r="959" spans="12:12" ht="15.75" customHeight="1">
      <c r="L959" s="78"/>
    </row>
    <row r="960" spans="12:12" ht="15.75" customHeight="1">
      <c r="L960" s="78"/>
    </row>
    <row r="961" spans="12:12" ht="15.75" customHeight="1">
      <c r="L961" s="78"/>
    </row>
    <row r="962" spans="12:12" ht="15.75" customHeight="1">
      <c r="L962" s="78"/>
    </row>
    <row r="963" spans="12:12" ht="15.75" customHeight="1">
      <c r="L963" s="78"/>
    </row>
    <row r="964" spans="12:12" ht="15.75" customHeight="1">
      <c r="L964" s="78"/>
    </row>
    <row r="965" spans="12:12" ht="15.75" customHeight="1">
      <c r="L965" s="78"/>
    </row>
    <row r="966" spans="12:12" ht="15.75" customHeight="1">
      <c r="L966" s="78"/>
    </row>
    <row r="967" spans="12:12" ht="15.75" customHeight="1">
      <c r="L967" s="78"/>
    </row>
    <row r="968" spans="12:12" ht="15.75" customHeight="1">
      <c r="L968" s="78"/>
    </row>
    <row r="969" spans="12:12" ht="15.75" customHeight="1">
      <c r="L969" s="78"/>
    </row>
    <row r="970" spans="12:12" ht="15.75" customHeight="1">
      <c r="L970" s="78"/>
    </row>
    <row r="971" spans="12:12" ht="15.75" customHeight="1">
      <c r="L971" s="78"/>
    </row>
    <row r="972" spans="12:12" ht="15.75" customHeight="1">
      <c r="L972" s="78"/>
    </row>
    <row r="973" spans="12:12" ht="15.75" customHeight="1">
      <c r="L973" s="78"/>
    </row>
    <row r="974" spans="12:12" ht="15.75" customHeight="1">
      <c r="L974" s="78"/>
    </row>
    <row r="975" spans="12:12" ht="15.75" customHeight="1">
      <c r="L975" s="78"/>
    </row>
    <row r="976" spans="12:12" ht="15.75" customHeight="1">
      <c r="L976" s="78"/>
    </row>
    <row r="977" spans="12:12" ht="15.75" customHeight="1">
      <c r="L977" s="78"/>
    </row>
    <row r="978" spans="12:12" ht="15.75" customHeight="1">
      <c r="L978" s="78"/>
    </row>
    <row r="979" spans="12:12" ht="15.75" customHeight="1">
      <c r="L979" s="78"/>
    </row>
    <row r="980" spans="12:12" ht="15.75" customHeight="1">
      <c r="L980" s="78"/>
    </row>
    <row r="981" spans="12:12" ht="15.75" customHeight="1">
      <c r="L981" s="78"/>
    </row>
    <row r="982" spans="12:12" ht="15.75" customHeight="1">
      <c r="L982" s="78"/>
    </row>
    <row r="983" spans="12:12" ht="15.75" customHeight="1">
      <c r="L983" s="78"/>
    </row>
    <row r="984" spans="12:12" ht="15.75" customHeight="1">
      <c r="L984" s="78"/>
    </row>
    <row r="985" spans="12:12" ht="15.75" customHeight="1">
      <c r="L985" s="78"/>
    </row>
    <row r="986" spans="12:12" ht="15.75" customHeight="1">
      <c r="L986" s="78"/>
    </row>
    <row r="987" spans="12:12" ht="15.75" customHeight="1">
      <c r="L987" s="78"/>
    </row>
    <row r="988" spans="12:12" ht="15.75" customHeight="1">
      <c r="L988" s="78"/>
    </row>
    <row r="989" spans="12:12" ht="15.75" customHeight="1">
      <c r="L989" s="78"/>
    </row>
    <row r="990" spans="12:12" ht="15.75" customHeight="1">
      <c r="L990" s="78"/>
    </row>
    <row r="991" spans="12:12" ht="15.75" customHeight="1">
      <c r="L991" s="78"/>
    </row>
    <row r="992" spans="12:12" ht="15.75" customHeight="1">
      <c r="L992" s="78"/>
    </row>
    <row r="993" spans="12:12" ht="15.75" customHeight="1">
      <c r="L993" s="78"/>
    </row>
    <row r="994" spans="12:12" ht="15.75" customHeight="1">
      <c r="L994" s="78"/>
    </row>
    <row r="995" spans="12:12" ht="15.75" customHeight="1">
      <c r="L995" s="78"/>
    </row>
    <row r="996" spans="12:12" ht="15.75" customHeight="1">
      <c r="L996" s="78"/>
    </row>
    <row r="997" spans="12:12" ht="15.75" customHeight="1">
      <c r="L997" s="78"/>
    </row>
    <row r="998" spans="12:12" ht="15.75" customHeight="1">
      <c r="L998" s="78"/>
    </row>
    <row r="999" spans="12:12" ht="15.75" customHeight="1">
      <c r="L999" s="78"/>
    </row>
    <row r="1000" spans="12:12" ht="15.75" customHeight="1">
      <c r="L1000" s="78"/>
    </row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F968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customWidth="1"/>
    <col min="2" max="2" width="5" hidden="1" customWidth="1"/>
    <col min="3" max="3" width="5" customWidth="1"/>
    <col min="4" max="5" width="11.7142857142857" customWidth="1"/>
    <col min="6" max="6" width="8.57142857142857" customWidth="1"/>
    <col min="7" max="8" width="11.2857142857143" customWidth="1"/>
    <col min="9" max="9" width="9.85714285714286" customWidth="1"/>
    <col min="10" max="10" width="6" customWidth="1"/>
    <col min="11" max="11" width="8.14285714285714" customWidth="1"/>
    <col min="12" max="12" width="4.28571428571429" customWidth="1"/>
    <col min="13" max="13" width="5.14285714285714" customWidth="1"/>
    <col min="14" max="14" width="17.1428571428571" customWidth="1"/>
    <col min="15" max="30" width="9.14285714285714" customWidth="1"/>
  </cols>
  <sheetData>
    <row r="1" spans="1:30" ht="20.25" customHeight="1">
      <c r="A1" s="15" t="s">
        <v>9</v>
      </c>
      <c s="15"/>
      <c s="18"/>
      <c s="18"/>
      <c s="18"/>
      <c s="19"/>
      <c s="20"/>
      <c s="20"/>
      <c s="20"/>
      <c s="93"/>
      <c s="22"/>
      <c s="23"/>
      <c s="24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30" ht="13.5" customHeight="1">
      <c r="A2" s="18"/>
      <c s="18"/>
      <c s="18"/>
      <c s="18"/>
      <c s="18"/>
      <c s="19"/>
      <c s="20"/>
      <c s="20"/>
      <c s="20"/>
      <c s="93"/>
      <c s="22"/>
      <c s="23"/>
      <c s="24"/>
      <c s="28" t="s">
        <v>10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30" ht="4.5" customHeight="1">
      <c r="A3" s="1"/>
      <c s="1"/>
      <c s="1"/>
      <c s="16"/>
      <c s="99">
        <v>1.1574074074074073E-05</v>
      </c>
      <c s="94">
        <v>1.1574074074074073E-05</v>
      </c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0" ht="15.75" customHeight="1">
      <c r="A4" s="1"/>
      <c s="1"/>
      <c s="1"/>
      <c s="16" t="s">
        <v>769</v>
      </c>
      <c s="1"/>
      <c s="29"/>
      <c s="27"/>
      <c s="27"/>
      <c s="27"/>
      <c s="83"/>
      <c s="22"/>
      <c s="23"/>
      <c s="24"/>
      <c s="37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0" ht="4.5" customHeight="1">
      <c r="A5" s="1"/>
      <c s="1"/>
      <c s="1"/>
      <c s="16"/>
      <c s="1"/>
      <c s="29"/>
      <c s="27"/>
      <c s="27"/>
      <c s="27"/>
      <c s="30"/>
      <c s="31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0" ht="12.75" customHeight="1">
      <c r="A6" s="1"/>
      <c s="1"/>
      <c s="1"/>
      <c s="1"/>
      <c s="38" t="s">
        <v>768</v>
      </c>
      <c s="39"/>
      <c s="40"/>
      <c s="40"/>
      <c s="40"/>
      <c s="30"/>
      <c s="31"/>
      <c s="32"/>
      <c s="33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0" ht="6" customHeight="1">
      <c r="A7" s="1"/>
      <c s="1"/>
      <c s="1"/>
      <c s="1"/>
      <c s="1"/>
      <c s="34"/>
      <c s="13"/>
      <c s="13"/>
      <c s="13"/>
      <c s="30"/>
      <c s="43"/>
      <c s="32"/>
      <c s="33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0" ht="18" customHeight="1">
      <c r="A8" s="44" t="s">
        <v>15</v>
      </c>
      <c s="45" t="s">
        <v>16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52" t="s">
        <v>26</v>
      </c>
      <c s="95" t="s">
        <v>28</v>
      </c>
      <c s="96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0" ht="15.75" customHeight="1">
      <c r="A9" s="56">
        <v>1</v>
      </c>
      <c s="66">
        <v>3</v>
      </c>
      <c s="57">
        <v>182</v>
      </c>
      <c s="58" t="s">
        <v>443</v>
      </c>
      <c s="59" t="s">
        <v>668</v>
      </c>
      <c s="60" t="s">
        <v>669</v>
      </c>
      <c s="61" t="s">
        <v>46</v>
      </c>
      <c s="61" t="s">
        <v>163</v>
      </c>
      <c s="61"/>
      <c s="62">
        <v>18</v>
      </c>
      <c s="103">
        <v>0.00060578703703703706</v>
      </c>
      <c s="90">
        <v>0.26700000000000002</v>
      </c>
      <c s="56" t="s">
        <v>1366</v>
      </c>
      <c s="61" t="s">
        <v>140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30" ht="15.75" customHeight="1">
      <c r="A10" s="56">
        <v>2</v>
      </c>
      <c s="66">
        <v>2</v>
      </c>
      <c s="57">
        <v>159</v>
      </c>
      <c s="58" t="s">
        <v>659</v>
      </c>
      <c s="59" t="s">
        <v>660</v>
      </c>
      <c s="60" t="s">
        <v>661</v>
      </c>
      <c s="61" t="s">
        <v>70</v>
      </c>
      <c s="61" t="s">
        <v>71</v>
      </c>
      <c s="61"/>
      <c s="62">
        <v>14</v>
      </c>
      <c s="103">
        <v>0.00061238425925925924</v>
      </c>
      <c s="90">
        <v>0.16</v>
      </c>
      <c s="56" t="s">
        <v>1361</v>
      </c>
      <c s="61" t="s">
        <v>662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30" ht="15.75" customHeight="1">
      <c r="A11" s="56">
        <v>3</v>
      </c>
      <c s="66">
        <v>1</v>
      </c>
      <c s="57">
        <v>171</v>
      </c>
      <c s="58" t="s">
        <v>431</v>
      </c>
      <c s="59" t="s">
        <v>771</v>
      </c>
      <c s="60" t="s">
        <v>772</v>
      </c>
      <c s="61" t="s">
        <v>485</v>
      </c>
      <c s="61" t="s">
        <v>222</v>
      </c>
      <c s="61"/>
      <c s="62">
        <v>10</v>
      </c>
      <c s="103">
        <v>0.0006145833333333333</v>
      </c>
      <c s="90">
        <v>0.13400000000000001</v>
      </c>
      <c s="56" t="s">
        <v>1361</v>
      </c>
      <c s="61" t="s">
        <v>223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30" ht="15.75" customHeight="1">
      <c r="A12" s="56">
        <v>3</v>
      </c>
      <c s="66">
        <v>4</v>
      </c>
      <c s="57">
        <v>101</v>
      </c>
      <c s="58" t="s">
        <v>424</v>
      </c>
      <c s="59" t="s">
        <v>663</v>
      </c>
      <c s="60" t="s">
        <v>80</v>
      </c>
      <c s="61" t="s">
        <v>39</v>
      </c>
      <c s="61" t="s">
        <v>40</v>
      </c>
      <c s="61" t="s">
        <v>601</v>
      </c>
      <c s="62">
        <v>10</v>
      </c>
      <c s="103">
        <v>0.0006145833333333333</v>
      </c>
      <c s="90">
        <v>0.17499999999999999</v>
      </c>
      <c s="56" t="s">
        <v>1361</v>
      </c>
      <c s="61" t="s">
        <v>602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30" ht="15.75" customHeight="1">
      <c r="A13" s="56">
        <v>5</v>
      </c>
      <c s="66">
        <v>3</v>
      </c>
      <c s="57">
        <v>124</v>
      </c>
      <c s="58" t="s">
        <v>773</v>
      </c>
      <c s="59" t="s">
        <v>774</v>
      </c>
      <c s="60" t="s">
        <v>775</v>
      </c>
      <c s="61" t="s">
        <v>33</v>
      </c>
      <c s="61" t="s">
        <v>34</v>
      </c>
      <c s="61" t="s">
        <v>776</v>
      </c>
      <c s="62">
        <v>9</v>
      </c>
      <c s="103">
        <v>0.00062106481481481474</v>
      </c>
      <c s="90">
        <v>0.251</v>
      </c>
      <c s="56" t="s">
        <v>1361</v>
      </c>
      <c s="61" t="s">
        <v>777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30" ht="15.75" customHeight="1">
      <c r="A14" s="56">
        <v>6</v>
      </c>
      <c s="66">
        <v>1</v>
      </c>
      <c s="57">
        <v>196</v>
      </c>
      <c s="58" t="s">
        <v>778</v>
      </c>
      <c s="59" t="s">
        <v>779</v>
      </c>
      <c s="60" t="s">
        <v>780</v>
      </c>
      <c s="61" t="s">
        <v>33</v>
      </c>
      <c s="61" t="s">
        <v>736</v>
      </c>
      <c s="61"/>
      <c s="62">
        <v>8</v>
      </c>
      <c s="103">
        <v>0.00064710648148148147</v>
      </c>
      <c s="90">
        <v>0.13900000000000001</v>
      </c>
      <c s="56" t="s">
        <v>1361</v>
      </c>
      <c s="61" t="s">
        <v>737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30" ht="15.75" customHeight="1">
      <c r="A15" s="56">
        <v>7</v>
      </c>
      <c s="66">
        <v>4</v>
      </c>
      <c s="57">
        <v>156</v>
      </c>
      <c s="58" t="s">
        <v>690</v>
      </c>
      <c s="59" t="s">
        <v>691</v>
      </c>
      <c s="60" t="s">
        <v>692</v>
      </c>
      <c s="61" t="s">
        <v>70</v>
      </c>
      <c s="61" t="s">
        <v>71</v>
      </c>
      <c s="61"/>
      <c s="62">
        <v>7</v>
      </c>
      <c s="103">
        <v>0.00064837962962962972</v>
      </c>
      <c s="90">
        <v>0.26500000000000001</v>
      </c>
      <c s="56" t="s">
        <v>1361</v>
      </c>
      <c s="61" t="s">
        <v>683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29" ht="15.75" customHeight="1">
      <c r="A16" s="56">
        <v>8</v>
      </c>
      <c s="66">
        <v>4</v>
      </c>
      <c s="57">
        <v>82</v>
      </c>
      <c s="58" t="s">
        <v>796</v>
      </c>
      <c s="59" t="s">
        <v>797</v>
      </c>
      <c s="60" t="s">
        <v>260</v>
      </c>
      <c s="61" t="s">
        <v>724</v>
      </c>
      <c s="61" t="s">
        <v>725</v>
      </c>
      <c s="61"/>
      <c s="62">
        <v>6</v>
      </c>
      <c s="103">
        <v>0.00065590277777777782</v>
      </c>
      <c s="90">
        <v>0.17299999999999999</v>
      </c>
      <c s="56" t="s">
        <v>1361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0" ht="15.75" customHeight="1">
      <c r="A17" s="56">
        <v>9</v>
      </c>
      <c s="66">
        <v>4</v>
      </c>
      <c s="57">
        <v>119</v>
      </c>
      <c s="58" t="s">
        <v>678</v>
      </c>
      <c s="59" t="s">
        <v>534</v>
      </c>
      <c s="60" t="s">
        <v>679</v>
      </c>
      <c s="61" t="s">
        <v>33</v>
      </c>
      <c s="61" t="s">
        <v>34</v>
      </c>
      <c s="61" t="s">
        <v>544</v>
      </c>
      <c s="62">
        <v>5</v>
      </c>
      <c s="103">
        <v>0.0006572916666666667</v>
      </c>
      <c s="90">
        <v>0.219</v>
      </c>
      <c s="56" t="s">
        <v>1361</v>
      </c>
      <c s="61" t="s">
        <v>545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0" ht="15.75" customHeight="1">
      <c r="A18" s="56">
        <v>10</v>
      </c>
      <c s="66">
        <v>2</v>
      </c>
      <c s="57">
        <v>173</v>
      </c>
      <c s="58" t="s">
        <v>480</v>
      </c>
      <c s="59" t="s">
        <v>483</v>
      </c>
      <c s="60" t="s">
        <v>484</v>
      </c>
      <c s="61" t="s">
        <v>485</v>
      </c>
      <c s="61" t="s">
        <v>222</v>
      </c>
      <c s="61"/>
      <c s="62">
        <v>4</v>
      </c>
      <c s="103">
        <v>0.00066759259259259256</v>
      </c>
      <c s="90">
        <v>0.192</v>
      </c>
      <c s="56" t="s">
        <v>1362</v>
      </c>
      <c s="61" t="s">
        <v>486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0" ht="15.75" customHeight="1">
      <c r="A19" s="56">
        <v>11</v>
      </c>
      <c s="66">
        <v>3</v>
      </c>
      <c s="57">
        <v>18</v>
      </c>
      <c s="58" t="s">
        <v>783</v>
      </c>
      <c s="59" t="s">
        <v>784</v>
      </c>
      <c s="60" t="s">
        <v>785</v>
      </c>
      <c s="61" t="s">
        <v>290</v>
      </c>
      <c s="61" t="s">
        <v>65</v>
      </c>
      <c s="61"/>
      <c s="62" t="s">
        <v>88</v>
      </c>
      <c s="103">
        <v>0.00066898148148148145</v>
      </c>
      <c s="90">
        <v>0.23499999999999999</v>
      </c>
      <c s="56" t="s">
        <v>1362</v>
      </c>
      <c s="61" t="s">
        <v>291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0" ht="15.75" customHeight="1">
      <c r="A20" s="56">
        <v>12</v>
      </c>
      <c s="66">
        <v>2</v>
      </c>
      <c s="57">
        <v>87</v>
      </c>
      <c s="58" t="s">
        <v>786</v>
      </c>
      <c s="59" t="s">
        <v>787</v>
      </c>
      <c s="60" t="s">
        <v>788</v>
      </c>
      <c s="61" t="s">
        <v>70</v>
      </c>
      <c s="61"/>
      <c s="61" t="s">
        <v>241</v>
      </c>
      <c s="62">
        <v>3</v>
      </c>
      <c s="103">
        <v>0.00066956018518518525</v>
      </c>
      <c s="90">
        <v>0.26800000000000002</v>
      </c>
      <c s="56" t="s">
        <v>1362</v>
      </c>
      <c s="61" t="s">
        <v>242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0" ht="15.75" customHeight="1">
      <c r="A21" s="56">
        <v>13</v>
      </c>
      <c s="66">
        <v>3</v>
      </c>
      <c s="57">
        <v>162</v>
      </c>
      <c s="58" t="s">
        <v>380</v>
      </c>
      <c s="59" t="s">
        <v>791</v>
      </c>
      <c s="60" t="s">
        <v>792</v>
      </c>
      <c s="61" t="s">
        <v>70</v>
      </c>
      <c s="61" t="s">
        <v>71</v>
      </c>
      <c s="61"/>
      <c s="62">
        <v>2</v>
      </c>
      <c s="103">
        <v>0.00067048611111111107</v>
      </c>
      <c s="90">
        <v>0.183</v>
      </c>
      <c s="56" t="s">
        <v>1362</v>
      </c>
      <c s="61" t="s">
        <v>237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0" ht="15.75" customHeight="1">
      <c r="A22" s="56">
        <v>14</v>
      </c>
      <c s="66">
        <v>4</v>
      </c>
      <c s="57">
        <v>158</v>
      </c>
      <c s="58" t="s">
        <v>680</v>
      </c>
      <c s="59" t="s">
        <v>681</v>
      </c>
      <c s="60" t="s">
        <v>682</v>
      </c>
      <c s="61" t="s">
        <v>70</v>
      </c>
      <c s="61" t="s">
        <v>71</v>
      </c>
      <c s="61"/>
      <c s="62">
        <v>1</v>
      </c>
      <c s="103">
        <v>0.00067175925925925921</v>
      </c>
      <c s="90">
        <v>0.245</v>
      </c>
      <c s="56" t="s">
        <v>1362</v>
      </c>
      <c s="61" t="s">
        <v>683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0" ht="15.75" customHeight="1">
      <c r="A23" s="56">
        <v>15</v>
      </c>
      <c s="66">
        <v>2</v>
      </c>
      <c s="57">
        <v>99</v>
      </c>
      <c s="58" t="s">
        <v>690</v>
      </c>
      <c s="59" t="s">
        <v>781</v>
      </c>
      <c s="60" t="s">
        <v>418</v>
      </c>
      <c s="61" t="s">
        <v>39</v>
      </c>
      <c s="61" t="s">
        <v>40</v>
      </c>
      <c s="61" t="s">
        <v>41</v>
      </c>
      <c s="62"/>
      <c s="103">
        <v>0.0006783564814814815</v>
      </c>
      <c s="90">
        <v>0.151</v>
      </c>
      <c s="56" t="s">
        <v>1362</v>
      </c>
      <c s="61" t="s">
        <v>782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29" ht="15.75" customHeight="1">
      <c r="A24" s="56">
        <v>16</v>
      </c>
      <c s="66">
        <v>3</v>
      </c>
      <c s="57">
        <v>83</v>
      </c>
      <c s="58" t="s">
        <v>798</v>
      </c>
      <c s="59" t="s">
        <v>799</v>
      </c>
      <c s="60" t="s">
        <v>800</v>
      </c>
      <c s="61" t="s">
        <v>724</v>
      </c>
      <c s="61" t="s">
        <v>725</v>
      </c>
      <c s="61"/>
      <c s="62"/>
      <c s="103">
        <v>0.00068171296296296296</v>
      </c>
      <c s="90">
        <v>0.24199999999999999</v>
      </c>
      <c s="56" t="s">
        <v>1362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0" ht="15.75" customHeight="1">
      <c r="A25" s="56">
        <v>17</v>
      </c>
      <c s="66">
        <v>3</v>
      </c>
      <c s="57">
        <v>93</v>
      </c>
      <c s="58" t="s">
        <v>697</v>
      </c>
      <c s="59" t="s">
        <v>698</v>
      </c>
      <c s="60" t="s">
        <v>699</v>
      </c>
      <c s="61" t="s">
        <v>39</v>
      </c>
      <c s="61" t="s">
        <v>40</v>
      </c>
      <c s="61"/>
      <c s="62"/>
      <c s="103">
        <v>0.0006835648148148148</v>
      </c>
      <c s="90">
        <v>0.35499999999999998</v>
      </c>
      <c s="56" t="s">
        <v>1362</v>
      </c>
      <c s="61" t="s">
        <v>182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0" ht="15.75" customHeight="1">
      <c r="A26" s="56">
        <v>18</v>
      </c>
      <c s="66">
        <v>1</v>
      </c>
      <c s="57">
        <v>161</v>
      </c>
      <c s="58" t="s">
        <v>443</v>
      </c>
      <c s="59" t="s">
        <v>789</v>
      </c>
      <c s="60" t="s">
        <v>790</v>
      </c>
      <c s="61" t="s">
        <v>70</v>
      </c>
      <c s="61" t="s">
        <v>71</v>
      </c>
      <c s="61"/>
      <c s="62"/>
      <c s="103">
        <v>0.00068518518518518527</v>
      </c>
      <c s="90">
        <v>0.26400000000000001</v>
      </c>
      <c s="56" t="s">
        <v>1362</v>
      </c>
      <c s="61" t="s">
        <v>358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0" ht="15.75" customHeight="1">
      <c r="A27" s="56">
        <v>19</v>
      </c>
      <c s="66">
        <v>1</v>
      </c>
      <c s="57">
        <v>17</v>
      </c>
      <c s="58" t="s">
        <v>359</v>
      </c>
      <c s="59" t="s">
        <v>793</v>
      </c>
      <c s="60" t="s">
        <v>630</v>
      </c>
      <c s="61" t="s">
        <v>10</v>
      </c>
      <c s="61" t="s">
        <v>65</v>
      </c>
      <c s="61"/>
      <c s="62"/>
      <c s="103">
        <v>0.00069212962962962956</v>
      </c>
      <c s="90">
        <v>0.28699999999999998</v>
      </c>
      <c s="56" t="s">
        <v>1362</v>
      </c>
      <c s="61" t="s">
        <v>705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0" ht="15.75" customHeight="1">
      <c r="A28" s="56">
        <v>20</v>
      </c>
      <c s="66">
        <v>1</v>
      </c>
      <c s="57">
        <v>97</v>
      </c>
      <c s="58" t="s">
        <v>443</v>
      </c>
      <c s="59" t="s">
        <v>676</v>
      </c>
      <c s="60" t="s">
        <v>677</v>
      </c>
      <c s="61" t="s">
        <v>39</v>
      </c>
      <c s="61" t="s">
        <v>40</v>
      </c>
      <c s="61" t="s">
        <v>41</v>
      </c>
      <c s="62"/>
      <c s="101">
        <v>0.00069664351851851853</v>
      </c>
      <c s="90">
        <v>0.17699999999999999</v>
      </c>
      <c s="56" t="s">
        <v>1362</v>
      </c>
      <c s="61" t="s">
        <v>42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29" ht="15.75" customHeight="1">
      <c r="A29" s="56">
        <v>21</v>
      </c>
      <c s="66">
        <v>2</v>
      </c>
      <c s="57">
        <v>66</v>
      </c>
      <c s="58" t="s">
        <v>801</v>
      </c>
      <c s="59" t="s">
        <v>802</v>
      </c>
      <c s="60" t="s">
        <v>803</v>
      </c>
      <c s="61" t="s">
        <v>804</v>
      </c>
      <c s="61" t="s">
        <v>805</v>
      </c>
      <c s="61"/>
      <c s="62"/>
      <c s="101">
        <v>0.00071574074074074075</v>
      </c>
      <c s="90">
        <v>0.248</v>
      </c>
      <c s="56" t="s">
        <v>1362</v>
      </c>
      <c s="61" t="s">
        <v>806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29" ht="15.75" customHeight="1">
      <c r="A30" s="56">
        <v>22</v>
      </c>
      <c s="66">
        <v>4</v>
      </c>
      <c s="57">
        <v>59</v>
      </c>
      <c s="58" t="s">
        <v>807</v>
      </c>
      <c s="59" t="s">
        <v>808</v>
      </c>
      <c s="60" t="s">
        <v>809</v>
      </c>
      <c s="61" t="s">
        <v>403</v>
      </c>
      <c s="61" t="s">
        <v>404</v>
      </c>
      <c s="61" t="s">
        <v>405</v>
      </c>
      <c s="62"/>
      <c s="101">
        <v>0.00077256944444444443</v>
      </c>
      <c s="90">
        <v>0.23499999999999999</v>
      </c>
      <c s="56" t="s">
        <v>1363</v>
      </c>
      <c s="61" t="s">
        <v>406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29" ht="15.75" customHeight="1">
      <c r="A31" s="56">
        <v>23</v>
      </c>
      <c s="66">
        <v>2</v>
      </c>
      <c s="57">
        <v>61</v>
      </c>
      <c s="58" t="s">
        <v>394</v>
      </c>
      <c s="59" t="s">
        <v>534</v>
      </c>
      <c s="60" t="s">
        <v>810</v>
      </c>
      <c s="61" t="s">
        <v>811</v>
      </c>
      <c s="61" t="s">
        <v>812</v>
      </c>
      <c s="61"/>
      <c s="62"/>
      <c s="101">
        <v>0.00083020833333333341</v>
      </c>
      <c s="90">
        <v>0.45600000000000002</v>
      </c>
      <c s="56" t="s">
        <v>1365</v>
      </c>
      <c s="61" t="s">
        <v>813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29" ht="15.75" customHeight="1">
      <c r="A32" s="56"/>
      <c s="66">
        <v>3</v>
      </c>
      <c s="57">
        <v>155</v>
      </c>
      <c s="58" t="s">
        <v>814</v>
      </c>
      <c s="59" t="s">
        <v>815</v>
      </c>
      <c s="60" t="s">
        <v>816</v>
      </c>
      <c s="61" t="s">
        <v>70</v>
      </c>
      <c s="61" t="s">
        <v>71</v>
      </c>
      <c s="61"/>
      <c s="62"/>
      <c s="102" t="s">
        <v>422</v>
      </c>
      <c s="90"/>
      <c s="56" t="s">
        <v>99</v>
      </c>
      <c s="61" t="s">
        <v>817</v>
      </c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2" ht="15.75" customHeight="1">
      <c r="A33" s="56"/>
      <c s="66">
        <v>4</v>
      </c>
      <c s="57">
        <v>143</v>
      </c>
      <c s="58" t="s">
        <v>501</v>
      </c>
      <c s="59" t="s">
        <v>794</v>
      </c>
      <c s="60" t="s">
        <v>795</v>
      </c>
      <c s="61" t="s">
        <v>550</v>
      </c>
      <c s="61" t="s">
        <v>551</v>
      </c>
      <c s="61" t="s">
        <v>117</v>
      </c>
      <c s="62"/>
      <c s="102" t="s">
        <v>422</v>
      </c>
      <c s="90"/>
      <c s="56" t="s">
        <v>99</v>
      </c>
      <c s="61" t="s">
        <v>552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0" ht="15.75" customHeight="1">
      <c r="A34" s="56"/>
      <c s="66">
        <v>2</v>
      </c>
      <c s="57">
        <v>15</v>
      </c>
      <c s="58" t="s">
        <v>693</v>
      </c>
      <c s="59" t="s">
        <v>694</v>
      </c>
      <c s="60" t="s">
        <v>695</v>
      </c>
      <c s="61" t="s">
        <v>10</v>
      </c>
      <c s="61" t="s">
        <v>65</v>
      </c>
      <c s="61"/>
      <c s="62"/>
      <c s="102" t="s">
        <v>422</v>
      </c>
      <c s="90"/>
      <c s="56" t="s">
        <v>99</v>
      </c>
      <c s="61" t="s">
        <v>696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0" ht="12.75" customHeight="1">
      <c r="A3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0" ht="12.75" customHeight="1">
      <c r="A3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0" ht="12.75" customHeight="1">
      <c r="A3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0" ht="12.75" customHeight="1">
      <c r="A3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0" ht="12.75" customHeight="1">
      <c r="A3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0" ht="12.75" customHeight="1">
      <c r="A4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0" ht="12.75" customHeight="1">
      <c r="A4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0" ht="12.75" customHeight="1">
      <c r="A4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0" ht="12.75" customHeight="1">
      <c r="A4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0" ht="12.75" customHeight="1">
      <c r="A4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0" ht="12.75" customHeight="1">
      <c r="A4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0" ht="12.75" customHeight="1">
      <c r="A4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0" ht="12.75" customHeight="1">
      <c r="A4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0" ht="12.75" customHeight="1">
      <c r="A4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0" ht="12.75" customHeight="1">
      <c r="A4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0" ht="12.75" customHeight="1">
      <c r="A5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0" ht="12.75" customHeight="1">
      <c r="A5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0" ht="12.75" customHeight="1">
      <c r="A5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0" ht="12.75" customHeight="1">
      <c r="A5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0" ht="12.75" customHeight="1">
      <c r="A5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0" ht="12.75" customHeight="1">
      <c r="A5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0" ht="12.75" customHeight="1">
      <c r="A5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0" ht="12.75" customHeight="1">
      <c r="A5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0" ht="12.75" customHeight="1">
      <c r="A5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0" ht="12.75" customHeight="1">
      <c r="A5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0" ht="12.75" customHeight="1">
      <c r="A6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0" ht="12.75" customHeight="1">
      <c r="A6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0" ht="12.75" customHeight="1">
      <c r="A6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0" ht="12.75" customHeight="1">
      <c r="A6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0" ht="12.75" customHeight="1">
      <c r="A6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0" ht="12.75" customHeight="1">
      <c r="A6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0" ht="12.75" customHeight="1">
      <c r="A6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0" ht="12.75" customHeight="1">
      <c r="A6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0" ht="12.75" customHeight="1">
      <c r="A6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0" ht="12.75" customHeight="1">
      <c r="A6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0" ht="12.75" customHeight="1">
      <c r="A7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0" ht="12.75" customHeight="1">
      <c r="A7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0" ht="12.75" customHeight="1">
      <c r="A7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0" ht="12.75" customHeight="1">
      <c r="A7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0" ht="12.75" customHeight="1">
      <c r="A7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0" ht="12.75" customHeight="1">
      <c r="A7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0" ht="12.75" customHeight="1">
      <c r="A7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0" ht="12.75" customHeight="1">
      <c r="A7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0" ht="12.75" customHeight="1">
      <c r="A7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0" ht="12.75" customHeight="1">
      <c r="A7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0" ht="12.75" customHeight="1">
      <c r="A8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0" ht="12.75" customHeight="1">
      <c r="A8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0" ht="12.75" customHeight="1">
      <c r="A8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0" ht="12.75" customHeight="1">
      <c r="A8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0" ht="12.75" customHeight="1">
      <c r="A8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0" ht="12.75" customHeight="1">
      <c r="A8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0" ht="12.75" customHeight="1">
      <c r="A8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0" ht="12.75" customHeight="1">
      <c r="A8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0" ht="12.75" customHeight="1">
      <c r="A8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0" ht="12.75" customHeight="1">
      <c r="A8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0" ht="12.75" customHeight="1">
      <c r="A9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0" ht="12.75" customHeight="1">
      <c r="A9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0" ht="12.75" customHeight="1">
      <c r="A9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0" ht="12.75" customHeight="1">
      <c r="A9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0" ht="12.75" customHeight="1">
      <c r="A9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0" ht="12.75" customHeight="1">
      <c r="A9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0" ht="12.75" customHeight="1">
      <c r="A9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0" ht="12.75" customHeight="1">
      <c r="A9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0" ht="12.75" customHeight="1">
      <c r="A9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0" ht="12.75" customHeight="1">
      <c r="A9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0" ht="12.75" customHeight="1">
      <c r="A10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0" ht="12.75" customHeight="1">
      <c r="A10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0" ht="12.75" customHeight="1">
      <c r="A10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0" ht="12.75" customHeight="1">
      <c r="A10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0" ht="12.75" customHeight="1">
      <c r="A10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0" ht="12.75" customHeight="1">
      <c r="A10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0" ht="12.75" customHeight="1">
      <c r="A10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0" ht="12.75" customHeight="1">
      <c r="A10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0" ht="12.75" customHeight="1">
      <c r="A10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0" ht="12.75" customHeight="1">
      <c r="A10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0" ht="12.75" customHeight="1">
      <c r="A11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0" ht="12.75" customHeight="1">
      <c r="A11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0" ht="12.75" customHeight="1">
      <c r="A11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0" ht="12.75" customHeight="1">
      <c r="A11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0" ht="12.75" customHeight="1">
      <c r="A11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0" ht="12.75" customHeight="1">
      <c r="A11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0" ht="12.75" customHeight="1">
      <c r="A11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0" ht="12.75" customHeight="1">
      <c r="A11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0" ht="12.75" customHeight="1">
      <c r="A11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0" ht="12.75" customHeight="1">
      <c r="A11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0" ht="12.75" customHeight="1">
      <c r="A12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0" ht="12.75" customHeight="1">
      <c r="A12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0" ht="12.75" customHeight="1">
      <c r="A12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0" ht="12.75" customHeight="1">
      <c r="A12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0" ht="12.75" customHeight="1">
      <c r="A12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0" ht="12.75" customHeight="1">
      <c r="A12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0" ht="12.75" customHeight="1">
      <c r="A12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0" ht="12.75" customHeight="1">
      <c r="A12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0" ht="12.75" customHeight="1">
      <c r="A12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0" ht="12.75" customHeight="1">
      <c r="A12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0" ht="12.75" customHeight="1">
      <c r="A13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0" ht="12.75" customHeight="1">
      <c r="A13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0" ht="12.75" customHeight="1">
      <c r="A13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0" ht="12.75" customHeight="1">
      <c r="A13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0" ht="12.75" customHeight="1">
      <c r="A13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0" ht="12.75" customHeight="1">
      <c r="A13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0" ht="12.75" customHeight="1">
      <c r="A13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0" ht="12.75" customHeight="1">
      <c r="A13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0" ht="12.75" customHeight="1">
      <c r="A13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0" ht="12.75" customHeight="1">
      <c r="A13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0" ht="12.75" customHeight="1">
      <c r="A14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0" ht="12.75" customHeight="1">
      <c r="A14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0" ht="12.75" customHeight="1">
      <c r="A14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0" ht="12.75" customHeight="1">
      <c r="A14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0" ht="12.75" customHeight="1">
      <c r="A14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0" ht="12.75" customHeight="1">
      <c r="A14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0" ht="12.75" customHeight="1">
      <c r="A14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0" ht="12.75" customHeight="1">
      <c r="A14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0" ht="12.75" customHeight="1">
      <c r="A14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0" ht="12.75" customHeight="1">
      <c r="A14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0" ht="12.75" customHeight="1">
      <c r="A15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0" ht="12.75" customHeight="1">
      <c r="A15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0" ht="12.75" customHeight="1">
      <c r="A15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0" ht="12.75" customHeight="1">
      <c r="A15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0" ht="12.75" customHeight="1">
      <c r="A15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0" ht="12.75" customHeight="1">
      <c r="A15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0" ht="12.75" customHeight="1">
      <c r="A15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0" ht="12.75" customHeight="1">
      <c r="A15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0" ht="12.75" customHeight="1">
      <c r="A15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0" ht="12.75" customHeight="1">
      <c r="A15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0" ht="12.75" customHeight="1">
      <c r="A16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0" ht="12.75" customHeight="1">
      <c r="A16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0" ht="12.75" customHeight="1">
      <c r="A16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0" ht="12.75" customHeight="1">
      <c r="A16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0" ht="12.75" customHeight="1">
      <c r="A16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0" ht="12.75" customHeight="1">
      <c r="A16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0" ht="12.75" customHeight="1">
      <c r="A16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0" ht="12.75" customHeight="1">
      <c r="A16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0" ht="12.75" customHeight="1">
      <c r="A16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0" ht="12.75" customHeight="1">
      <c r="A16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0" ht="12.75" customHeight="1">
      <c r="A17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0" ht="12.75" customHeight="1">
      <c r="A17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0" ht="12.75" customHeight="1">
      <c r="A17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0" ht="12.75" customHeight="1">
      <c r="A17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0" ht="12.75" customHeight="1">
      <c r="A17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0" ht="12.75" customHeight="1">
      <c r="A17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0" ht="12.75" customHeight="1">
      <c r="A17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0" ht="12.75" customHeight="1">
      <c r="A17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0" ht="12.75" customHeight="1">
      <c r="A17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0" ht="12.75" customHeight="1">
      <c r="A17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0" ht="12.75" customHeight="1">
      <c r="A18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0" ht="12.75" customHeight="1">
      <c r="A18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0" ht="12.75" customHeight="1">
      <c r="A18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0" ht="12.75" customHeight="1">
      <c r="A18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0" ht="12.75" customHeight="1">
      <c r="A18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0" ht="12.75" customHeight="1">
      <c r="A18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0" ht="12.75" customHeight="1">
      <c r="A18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0" ht="12.75" customHeight="1">
      <c r="A18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0" ht="12.75" customHeight="1">
      <c r="A18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0" ht="12.75" customHeight="1">
      <c r="A18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0" ht="12.75" customHeight="1">
      <c r="A19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0" ht="12.75" customHeight="1">
      <c r="A19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0" ht="12.75" customHeight="1">
      <c r="A19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0" ht="12.75" customHeight="1">
      <c r="A19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0" ht="12.75" customHeight="1">
      <c r="A19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0" ht="12.75" customHeight="1">
      <c r="A19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0" ht="12.75" customHeight="1">
      <c r="A19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0" ht="12.75" customHeight="1">
      <c r="A19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0" ht="12.75" customHeight="1">
      <c r="A19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0" ht="12.75" customHeight="1">
      <c r="A19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0" ht="12.75" customHeight="1">
      <c r="A20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0" ht="12.75" customHeight="1">
      <c r="A20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0" ht="12.75" customHeight="1">
      <c r="A20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0" ht="12.75" customHeight="1">
      <c r="A20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0" ht="12.75" customHeight="1">
      <c r="A20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0" ht="12.75" customHeight="1">
      <c r="A20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0" ht="12.75" customHeight="1">
      <c r="A20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0" ht="12.75" customHeight="1">
      <c r="A20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0" ht="12.75" customHeight="1">
      <c r="A20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0" ht="12.75" customHeight="1">
      <c r="A20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0" ht="12.75" customHeight="1">
      <c r="A21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0" ht="12.75" customHeight="1">
      <c r="A21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0" ht="12.75" customHeight="1">
      <c r="A21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0" ht="12.75" customHeight="1">
      <c r="A21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0" ht="12.75" customHeight="1">
      <c r="A21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0" ht="12.75" customHeight="1">
      <c r="A21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0" ht="12.75" customHeight="1">
      <c r="A21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0" ht="12.75" customHeight="1">
      <c r="A21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0" ht="12.75" customHeight="1">
      <c r="A21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0" ht="12.75" customHeight="1">
      <c r="A21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0" ht="12.75" customHeight="1">
      <c r="A22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0" ht="12.75" customHeight="1">
      <c r="A22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0" ht="12.75" customHeight="1">
      <c r="A22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0" ht="12.75" customHeight="1">
      <c r="A22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0" ht="12.75" customHeight="1">
      <c r="A22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0" ht="12.75" customHeight="1">
      <c r="A225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0" ht="12.75" customHeight="1">
      <c r="A226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0" ht="12.75" customHeight="1">
      <c r="A227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0" ht="12.75" customHeight="1">
      <c r="A228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0" ht="12.75" customHeight="1">
      <c r="A229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0" ht="12.75" customHeight="1">
      <c r="A230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0" ht="12.75" customHeight="1">
      <c r="A231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0" ht="12.75" customHeight="1">
      <c r="A232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0" ht="12.75" customHeight="1">
      <c r="A233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0" ht="12.75" customHeight="1">
      <c r="A234" s="1"/>
      <c s="1"/>
      <c s="1"/>
      <c s="1"/>
      <c s="1"/>
      <c s="34"/>
      <c s="13"/>
      <c s="13"/>
      <c s="13"/>
      <c s="83"/>
      <c s="22"/>
      <c s="23"/>
      <c s="24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2:12" ht="15.75" customHeight="1">
      <c r="L235" s="78"/>
    </row>
    <row r="236" spans="12:12" ht="15.75" customHeight="1">
      <c r="L236" s="78"/>
    </row>
    <row r="237" spans="12:12" ht="15.75" customHeight="1">
      <c r="L237" s="78"/>
    </row>
    <row r="238" spans="12:12" ht="15.75" customHeight="1">
      <c r="L238" s="78"/>
    </row>
    <row r="239" spans="12:12" ht="15.75" customHeight="1">
      <c r="L239" s="78"/>
    </row>
    <row r="240" spans="12:12" ht="15.75" customHeight="1">
      <c r="L240" s="78"/>
    </row>
    <row r="241" spans="12:12" ht="15.75" customHeight="1">
      <c r="L241" s="78"/>
    </row>
    <row r="242" spans="12:12" ht="15.75" customHeight="1">
      <c r="L242" s="78"/>
    </row>
    <row r="243" spans="12:12" ht="15.75" customHeight="1">
      <c r="L243" s="78"/>
    </row>
    <row r="244" spans="12:12" ht="15.75" customHeight="1">
      <c r="L244" s="78"/>
    </row>
    <row r="245" spans="12:12" ht="15.75" customHeight="1">
      <c r="L245" s="78"/>
    </row>
    <row r="246" spans="12:12" ht="15.75" customHeight="1">
      <c r="L246" s="78"/>
    </row>
    <row r="247" spans="12:12" ht="15.75" customHeight="1">
      <c r="L247" s="78"/>
    </row>
    <row r="248" spans="12:12" ht="15.75" customHeight="1">
      <c r="L248" s="78"/>
    </row>
    <row r="249" spans="12:12" ht="15.75" customHeight="1">
      <c r="L249" s="78"/>
    </row>
    <row r="250" spans="12:12" ht="15.75" customHeight="1">
      <c r="L250" s="78"/>
    </row>
    <row r="251" spans="12:12" ht="15.75" customHeight="1">
      <c r="L251" s="78"/>
    </row>
    <row r="252" spans="12:12" ht="15.75" customHeight="1">
      <c r="L252" s="78"/>
    </row>
    <row r="253" spans="12:12" ht="15.75" customHeight="1">
      <c r="L253" s="78"/>
    </row>
    <row r="254" spans="12:12" ht="15.75" customHeight="1">
      <c r="L254" s="78"/>
    </row>
    <row r="255" spans="12:12" ht="15.75" customHeight="1">
      <c r="L255" s="78"/>
    </row>
    <row r="256" spans="12:12" ht="15.75" customHeight="1">
      <c r="L256" s="78"/>
    </row>
    <row r="257" spans="12:12" ht="15.75" customHeight="1">
      <c r="L257" s="78"/>
    </row>
    <row r="258" spans="12:12" ht="15.75" customHeight="1">
      <c r="L258" s="78"/>
    </row>
    <row r="259" spans="12:12" ht="15.75" customHeight="1">
      <c r="L259" s="78"/>
    </row>
    <row r="260" spans="12:12" ht="15.75" customHeight="1">
      <c r="L260" s="78"/>
    </row>
    <row r="261" spans="12:12" ht="15.75" customHeight="1">
      <c r="L261" s="78"/>
    </row>
    <row r="262" spans="12:12" ht="15.75" customHeight="1">
      <c r="L262" s="78"/>
    </row>
    <row r="263" spans="12:12" ht="15.75" customHeight="1">
      <c r="L263" s="78"/>
    </row>
    <row r="264" spans="12:12" ht="15.75" customHeight="1">
      <c r="L264" s="78"/>
    </row>
    <row r="265" spans="12:12" ht="15.75" customHeight="1">
      <c r="L265" s="78"/>
    </row>
    <row r="266" spans="12:12" ht="15.75" customHeight="1">
      <c r="L266" s="78"/>
    </row>
    <row r="267" spans="12:12" ht="15.75" customHeight="1">
      <c r="L267" s="78"/>
    </row>
    <row r="268" spans="12:12" ht="15.75" customHeight="1">
      <c r="L268" s="78"/>
    </row>
    <row r="269" spans="12:12" ht="15.75" customHeight="1">
      <c r="L269" s="78"/>
    </row>
    <row r="270" spans="12:12" ht="15.75" customHeight="1">
      <c r="L270" s="78"/>
    </row>
    <row r="271" spans="12:12" ht="15.75" customHeight="1">
      <c r="L271" s="78"/>
    </row>
    <row r="272" spans="12:12" ht="15.75" customHeight="1">
      <c r="L272" s="78"/>
    </row>
    <row r="273" spans="12:12" ht="15.75" customHeight="1">
      <c r="L273" s="78"/>
    </row>
    <row r="274" spans="12:12" ht="15.75" customHeight="1">
      <c r="L274" s="78"/>
    </row>
    <row r="275" spans="12:12" ht="15.75" customHeight="1">
      <c r="L275" s="78"/>
    </row>
    <row r="276" spans="12:12" ht="15.75" customHeight="1">
      <c r="L276" s="78"/>
    </row>
    <row r="277" spans="12:12" ht="15.75" customHeight="1">
      <c r="L277" s="78"/>
    </row>
    <row r="278" spans="12:12" ht="15.75" customHeight="1">
      <c r="L278" s="78"/>
    </row>
    <row r="279" spans="12:12" ht="15.75" customHeight="1">
      <c r="L279" s="78"/>
    </row>
    <row r="280" spans="12:12" ht="15.75" customHeight="1">
      <c r="L280" s="78"/>
    </row>
    <row r="281" spans="12:12" ht="15.75" customHeight="1">
      <c r="L281" s="78"/>
    </row>
    <row r="282" spans="12:12" ht="15.75" customHeight="1">
      <c r="L282" s="78"/>
    </row>
    <row r="283" spans="12:12" ht="15.75" customHeight="1">
      <c r="L283" s="78"/>
    </row>
    <row r="284" spans="12:12" ht="15.75" customHeight="1">
      <c r="L284" s="78"/>
    </row>
    <row r="285" spans="12:12" ht="15.75" customHeight="1">
      <c r="L285" s="78"/>
    </row>
    <row r="286" spans="12:12" ht="15.75" customHeight="1">
      <c r="L286" s="78"/>
    </row>
    <row r="287" spans="12:12" ht="15.75" customHeight="1">
      <c r="L287" s="78"/>
    </row>
    <row r="288" spans="12:12" ht="15.75" customHeight="1">
      <c r="L288" s="78"/>
    </row>
    <row r="289" spans="12:12" ht="15.75" customHeight="1">
      <c r="L289" s="78"/>
    </row>
    <row r="290" spans="12:12" ht="15.75" customHeight="1">
      <c r="L290" s="78"/>
    </row>
    <row r="291" spans="12:12" ht="15.75" customHeight="1">
      <c r="L291" s="78"/>
    </row>
    <row r="292" spans="12:12" ht="15.75" customHeight="1">
      <c r="L292" s="78"/>
    </row>
    <row r="293" spans="12:12" ht="15.75" customHeight="1">
      <c r="L293" s="78"/>
    </row>
    <row r="294" spans="12:12" ht="15.75" customHeight="1">
      <c r="L294" s="78"/>
    </row>
    <row r="295" spans="12:12" ht="15.75" customHeight="1">
      <c r="L295" s="78"/>
    </row>
    <row r="296" spans="12:12" ht="15.75" customHeight="1">
      <c r="L296" s="78"/>
    </row>
    <row r="297" spans="12:12" ht="15.75" customHeight="1">
      <c r="L297" s="78"/>
    </row>
    <row r="298" spans="12:12" ht="15.75" customHeight="1">
      <c r="L298" s="78"/>
    </row>
    <row r="299" spans="12:12" ht="15.75" customHeight="1">
      <c r="L299" s="78"/>
    </row>
    <row r="300" spans="12:12" ht="15.75" customHeight="1">
      <c r="L300" s="78"/>
    </row>
    <row r="301" spans="12:12" ht="15.75" customHeight="1">
      <c r="L301" s="78"/>
    </row>
    <row r="302" spans="12:12" ht="15.75" customHeight="1">
      <c r="L302" s="78"/>
    </row>
    <row r="303" spans="12:12" ht="15.75" customHeight="1">
      <c r="L303" s="78"/>
    </row>
    <row r="304" spans="12:12" ht="15.75" customHeight="1">
      <c r="L304" s="78"/>
    </row>
    <row r="305" spans="12:12" ht="15.75" customHeight="1">
      <c r="L305" s="78"/>
    </row>
    <row r="306" spans="12:12" ht="15.75" customHeight="1">
      <c r="L306" s="78"/>
    </row>
    <row r="307" spans="12:12" ht="15.75" customHeight="1">
      <c r="L307" s="78"/>
    </row>
    <row r="308" spans="12:12" ht="15.75" customHeight="1">
      <c r="L308" s="78"/>
    </row>
    <row r="309" spans="12:12" ht="15.75" customHeight="1">
      <c r="L309" s="78"/>
    </row>
    <row r="310" spans="12:12" ht="15.75" customHeight="1">
      <c r="L310" s="78"/>
    </row>
    <row r="311" spans="12:12" ht="15.75" customHeight="1">
      <c r="L311" s="78"/>
    </row>
    <row r="312" spans="12:12" ht="15.75" customHeight="1">
      <c r="L312" s="78"/>
    </row>
    <row r="313" spans="12:12" ht="15.75" customHeight="1">
      <c r="L313" s="78"/>
    </row>
    <row r="314" spans="12:12" ht="15.75" customHeight="1">
      <c r="L314" s="78"/>
    </row>
    <row r="315" spans="12:12" ht="15.75" customHeight="1">
      <c r="L315" s="78"/>
    </row>
    <row r="316" spans="12:12" ht="15.75" customHeight="1">
      <c r="L316" s="78"/>
    </row>
    <row r="317" spans="12:12" ht="15.75" customHeight="1">
      <c r="L317" s="78"/>
    </row>
    <row r="318" spans="12:12" ht="15.75" customHeight="1">
      <c r="L318" s="78"/>
    </row>
    <row r="319" spans="12:12" ht="15.75" customHeight="1">
      <c r="L319" s="78"/>
    </row>
    <row r="320" spans="12:12" ht="15.75" customHeight="1">
      <c r="L320" s="78"/>
    </row>
    <row r="321" spans="12:12" ht="15.75" customHeight="1">
      <c r="L321" s="78"/>
    </row>
    <row r="322" spans="12:12" ht="15.75" customHeight="1">
      <c r="L322" s="78"/>
    </row>
    <row r="323" spans="12:12" ht="15.75" customHeight="1">
      <c r="L323" s="78"/>
    </row>
    <row r="324" spans="12:12" ht="15.75" customHeight="1">
      <c r="L324" s="78"/>
    </row>
    <row r="325" spans="12:12" ht="15.75" customHeight="1">
      <c r="L325" s="78"/>
    </row>
    <row r="326" spans="12:12" ht="15.75" customHeight="1">
      <c r="L326" s="78"/>
    </row>
    <row r="327" spans="12:12" ht="15.75" customHeight="1">
      <c r="L327" s="78"/>
    </row>
    <row r="328" spans="12:12" ht="15.75" customHeight="1">
      <c r="L328" s="78"/>
    </row>
    <row r="329" spans="12:12" ht="15.75" customHeight="1">
      <c r="L329" s="78"/>
    </row>
    <row r="330" spans="12:12" ht="15.75" customHeight="1">
      <c r="L330" s="78"/>
    </row>
    <row r="331" spans="12:12" ht="15.75" customHeight="1">
      <c r="L331" s="78"/>
    </row>
    <row r="332" spans="12:12" ht="15.75" customHeight="1">
      <c r="L332" s="78"/>
    </row>
    <row r="333" spans="12:12" ht="15.75" customHeight="1">
      <c r="L333" s="78"/>
    </row>
    <row r="334" spans="12:12" ht="15.75" customHeight="1">
      <c r="L334" s="78"/>
    </row>
    <row r="335" spans="12:12" ht="15.75" customHeight="1">
      <c r="L335" s="78"/>
    </row>
    <row r="336" spans="12:12" ht="15.75" customHeight="1">
      <c r="L336" s="78"/>
    </row>
    <row r="337" spans="12:12" ht="15.75" customHeight="1">
      <c r="L337" s="78"/>
    </row>
    <row r="338" spans="12:12" ht="15.75" customHeight="1">
      <c r="L338" s="78"/>
    </row>
    <row r="339" spans="12:12" ht="15.75" customHeight="1">
      <c r="L339" s="78"/>
    </row>
    <row r="340" spans="12:12" ht="15.75" customHeight="1">
      <c r="L340" s="78"/>
    </row>
    <row r="341" spans="12:12" ht="15.75" customHeight="1">
      <c r="L341" s="78"/>
    </row>
    <row r="342" spans="12:12" ht="15.75" customHeight="1">
      <c r="L342" s="78"/>
    </row>
    <row r="343" spans="12:12" ht="15.75" customHeight="1">
      <c r="L343" s="78"/>
    </row>
    <row r="344" spans="12:12" ht="15.75" customHeight="1">
      <c r="L344" s="78"/>
    </row>
    <row r="345" spans="12:12" ht="15.75" customHeight="1">
      <c r="L345" s="78"/>
    </row>
    <row r="346" spans="12:12" ht="15.75" customHeight="1">
      <c r="L346" s="78"/>
    </row>
    <row r="347" spans="12:12" ht="15.75" customHeight="1">
      <c r="L347" s="78"/>
    </row>
    <row r="348" spans="12:12" ht="15.75" customHeight="1">
      <c r="L348" s="78"/>
    </row>
    <row r="349" spans="12:12" ht="15.75" customHeight="1">
      <c r="L349" s="78"/>
    </row>
    <row r="350" spans="12:12" ht="15.75" customHeight="1">
      <c r="L350" s="78"/>
    </row>
    <row r="351" spans="12:12" ht="15.75" customHeight="1">
      <c r="L351" s="78"/>
    </row>
    <row r="352" spans="12:12" ht="15.75" customHeight="1">
      <c r="L352" s="78"/>
    </row>
    <row r="353" spans="12:12" ht="15.75" customHeight="1">
      <c r="L353" s="78"/>
    </row>
    <row r="354" spans="12:12" ht="15.75" customHeight="1">
      <c r="L354" s="78"/>
    </row>
    <row r="355" spans="12:12" ht="15.75" customHeight="1">
      <c r="L355" s="78"/>
    </row>
    <row r="356" spans="12:12" ht="15.75" customHeight="1">
      <c r="L356" s="78"/>
    </row>
    <row r="357" spans="12:12" ht="15.75" customHeight="1">
      <c r="L357" s="78"/>
    </row>
    <row r="358" spans="12:12" ht="15.75" customHeight="1">
      <c r="L358" s="78"/>
    </row>
    <row r="359" spans="12:12" ht="15.75" customHeight="1">
      <c r="L359" s="78"/>
    </row>
    <row r="360" spans="12:12" ht="15.75" customHeight="1">
      <c r="L360" s="78"/>
    </row>
    <row r="361" spans="12:12" ht="15.75" customHeight="1">
      <c r="L361" s="78"/>
    </row>
    <row r="362" spans="12:12" ht="15.75" customHeight="1">
      <c r="L362" s="78"/>
    </row>
    <row r="363" spans="12:12" ht="15.75" customHeight="1">
      <c r="L363" s="78"/>
    </row>
    <row r="364" spans="12:12" ht="15.75" customHeight="1">
      <c r="L364" s="78"/>
    </row>
    <row r="365" spans="12:12" ht="15.75" customHeight="1">
      <c r="L365" s="78"/>
    </row>
    <row r="366" spans="12:12" ht="15.75" customHeight="1">
      <c r="L366" s="78"/>
    </row>
    <row r="367" spans="12:12" ht="15.75" customHeight="1">
      <c r="L367" s="78"/>
    </row>
    <row r="368" spans="12:12" ht="15.75" customHeight="1">
      <c r="L368" s="78"/>
    </row>
    <row r="369" spans="12:12" ht="15.75" customHeight="1">
      <c r="L369" s="78"/>
    </row>
    <row r="370" spans="12:12" ht="15.75" customHeight="1">
      <c r="L370" s="78"/>
    </row>
    <row r="371" spans="12:12" ht="15.75" customHeight="1">
      <c r="L371" s="78"/>
    </row>
    <row r="372" spans="12:12" ht="15.75" customHeight="1">
      <c r="L372" s="78"/>
    </row>
    <row r="373" spans="12:12" ht="15.75" customHeight="1">
      <c r="L373" s="78"/>
    </row>
    <row r="374" spans="12:12" ht="15.75" customHeight="1">
      <c r="L374" s="78"/>
    </row>
    <row r="375" spans="12:12" ht="15.75" customHeight="1">
      <c r="L375" s="78"/>
    </row>
    <row r="376" spans="12:12" ht="15.75" customHeight="1">
      <c r="L376" s="78"/>
    </row>
    <row r="377" spans="12:12" ht="15.75" customHeight="1">
      <c r="L377" s="78"/>
    </row>
    <row r="378" spans="12:12" ht="15.75" customHeight="1">
      <c r="L378" s="78"/>
    </row>
    <row r="379" spans="12:12" ht="15.75" customHeight="1">
      <c r="L379" s="78"/>
    </row>
    <row r="380" spans="12:12" ht="15.75" customHeight="1">
      <c r="L380" s="78"/>
    </row>
    <row r="381" spans="12:12" ht="15.75" customHeight="1">
      <c r="L381" s="78"/>
    </row>
    <row r="382" spans="12:12" ht="15.75" customHeight="1">
      <c r="L382" s="78"/>
    </row>
    <row r="383" spans="12:12" ht="15.75" customHeight="1">
      <c r="L383" s="78"/>
    </row>
    <row r="384" spans="12:12" ht="15.75" customHeight="1">
      <c r="L384" s="78"/>
    </row>
    <row r="385" spans="12:12" ht="15.75" customHeight="1">
      <c r="L385" s="78"/>
    </row>
    <row r="386" spans="12:12" ht="15.75" customHeight="1">
      <c r="L386" s="78"/>
    </row>
    <row r="387" spans="12:12" ht="15.75" customHeight="1">
      <c r="L387" s="78"/>
    </row>
    <row r="388" spans="12:12" ht="15.75" customHeight="1">
      <c r="L388" s="78"/>
    </row>
    <row r="389" spans="12:12" ht="15.75" customHeight="1">
      <c r="L389" s="78"/>
    </row>
    <row r="390" spans="12:12" ht="15.75" customHeight="1">
      <c r="L390" s="78"/>
    </row>
    <row r="391" spans="12:12" ht="15.75" customHeight="1">
      <c r="L391" s="78"/>
    </row>
    <row r="392" spans="12:12" ht="15.75" customHeight="1">
      <c r="L392" s="78"/>
    </row>
    <row r="393" spans="12:12" ht="15.75" customHeight="1">
      <c r="L393" s="78"/>
    </row>
    <row r="394" spans="12:12" ht="15.75" customHeight="1">
      <c r="L394" s="78"/>
    </row>
    <row r="395" spans="12:12" ht="15.75" customHeight="1">
      <c r="L395" s="78"/>
    </row>
    <row r="396" spans="12:12" ht="15.75" customHeight="1">
      <c r="L396" s="78"/>
    </row>
    <row r="397" spans="12:12" ht="15.75" customHeight="1">
      <c r="L397" s="78"/>
    </row>
    <row r="398" spans="12:12" ht="15.75" customHeight="1">
      <c r="L398" s="78"/>
    </row>
    <row r="399" spans="12:12" ht="15.75" customHeight="1">
      <c r="L399" s="78"/>
    </row>
    <row r="400" spans="12:12" ht="15.75" customHeight="1">
      <c r="L400" s="78"/>
    </row>
    <row r="401" spans="12:12" ht="15.75" customHeight="1">
      <c r="L401" s="78"/>
    </row>
    <row r="402" spans="12:12" ht="15.75" customHeight="1">
      <c r="L402" s="78"/>
    </row>
    <row r="403" spans="12:12" ht="15.75" customHeight="1">
      <c r="L403" s="78"/>
    </row>
    <row r="404" spans="12:12" ht="15.75" customHeight="1">
      <c r="L404" s="78"/>
    </row>
    <row r="405" spans="12:12" ht="15.75" customHeight="1">
      <c r="L405" s="78"/>
    </row>
    <row r="406" spans="12:12" ht="15.75" customHeight="1">
      <c r="L406" s="78"/>
    </row>
    <row r="407" spans="12:12" ht="15.75" customHeight="1">
      <c r="L407" s="78"/>
    </row>
    <row r="408" spans="12:12" ht="15.75" customHeight="1">
      <c r="L408" s="78"/>
    </row>
    <row r="409" spans="12:12" ht="15.75" customHeight="1">
      <c r="L409" s="78"/>
    </row>
    <row r="410" spans="12:12" ht="15.75" customHeight="1">
      <c r="L410" s="78"/>
    </row>
    <row r="411" spans="12:12" ht="15.75" customHeight="1">
      <c r="L411" s="78"/>
    </row>
    <row r="412" spans="12:12" ht="15.75" customHeight="1">
      <c r="L412" s="78"/>
    </row>
    <row r="413" spans="12:12" ht="15.75" customHeight="1">
      <c r="L413" s="78"/>
    </row>
    <row r="414" spans="12:12" ht="15.75" customHeight="1">
      <c r="L414" s="78"/>
    </row>
    <row r="415" spans="12:12" ht="15.75" customHeight="1">
      <c r="L415" s="78"/>
    </row>
    <row r="416" spans="12:12" ht="15.75" customHeight="1">
      <c r="L416" s="78"/>
    </row>
    <row r="417" spans="12:12" ht="15.75" customHeight="1">
      <c r="L417" s="78"/>
    </row>
    <row r="418" spans="12:12" ht="15.75" customHeight="1">
      <c r="L418" s="78"/>
    </row>
    <row r="419" spans="12:12" ht="15.75" customHeight="1">
      <c r="L419" s="78"/>
    </row>
    <row r="420" spans="12:12" ht="15.75" customHeight="1">
      <c r="L420" s="78"/>
    </row>
    <row r="421" spans="12:12" ht="15.75" customHeight="1">
      <c r="L421" s="78"/>
    </row>
    <row r="422" spans="12:12" ht="15.75" customHeight="1">
      <c r="L422" s="78"/>
    </row>
    <row r="423" spans="12:12" ht="15.75" customHeight="1">
      <c r="L423" s="78"/>
    </row>
    <row r="424" spans="12:12" ht="15.75" customHeight="1">
      <c r="L424" s="78"/>
    </row>
    <row r="425" spans="12:12" ht="15.75" customHeight="1">
      <c r="L425" s="78"/>
    </row>
    <row r="426" spans="12:12" ht="15.75" customHeight="1">
      <c r="L426" s="78"/>
    </row>
    <row r="427" spans="12:12" ht="15.75" customHeight="1">
      <c r="L427" s="78"/>
    </row>
    <row r="428" spans="12:12" ht="15.75" customHeight="1">
      <c r="L428" s="78"/>
    </row>
    <row r="429" spans="12:12" ht="15.75" customHeight="1">
      <c r="L429" s="78"/>
    </row>
    <row r="430" spans="12:12" ht="15.75" customHeight="1">
      <c r="L430" s="78"/>
    </row>
    <row r="431" spans="12:12" ht="15.75" customHeight="1">
      <c r="L431" s="78"/>
    </row>
    <row r="432" spans="12:12" ht="15.75" customHeight="1">
      <c r="L432" s="78"/>
    </row>
    <row r="433" spans="12:12" ht="15.75" customHeight="1">
      <c r="L433" s="78"/>
    </row>
    <row r="434" spans="12:12" ht="15.75" customHeight="1">
      <c r="L434" s="78"/>
    </row>
    <row r="435" spans="12:12" ht="15.75" customHeight="1">
      <c r="L435" s="78"/>
    </row>
    <row r="436" spans="12:12" ht="15.75" customHeight="1">
      <c r="L436" s="78"/>
    </row>
    <row r="437" spans="12:12" ht="15.75" customHeight="1">
      <c r="L437" s="78"/>
    </row>
    <row r="438" spans="12:12" ht="15.75" customHeight="1">
      <c r="L438" s="78"/>
    </row>
    <row r="439" spans="12:12" ht="15.75" customHeight="1">
      <c r="L439" s="78"/>
    </row>
    <row r="440" spans="12:12" ht="15.75" customHeight="1">
      <c r="L440" s="78"/>
    </row>
    <row r="441" spans="12:12" ht="15.75" customHeight="1">
      <c r="L441" s="78"/>
    </row>
    <row r="442" spans="12:12" ht="15.75" customHeight="1">
      <c r="L442" s="78"/>
    </row>
    <row r="443" spans="12:12" ht="15.75" customHeight="1">
      <c r="L443" s="78"/>
    </row>
    <row r="444" spans="12:12" ht="15.75" customHeight="1">
      <c r="L444" s="78"/>
    </row>
    <row r="445" spans="12:12" ht="15.75" customHeight="1">
      <c r="L445" s="78"/>
    </row>
    <row r="446" spans="12:12" ht="15.75" customHeight="1">
      <c r="L446" s="78"/>
    </row>
    <row r="447" spans="12:12" ht="15.75" customHeight="1">
      <c r="L447" s="78"/>
    </row>
    <row r="448" spans="12:12" ht="15.75" customHeight="1">
      <c r="L448" s="78"/>
    </row>
    <row r="449" spans="12:12" ht="15.75" customHeight="1">
      <c r="L449" s="78"/>
    </row>
    <row r="450" spans="12:12" ht="15.75" customHeight="1">
      <c r="L450" s="78"/>
    </row>
    <row r="451" spans="12:12" ht="15.75" customHeight="1">
      <c r="L451" s="78"/>
    </row>
    <row r="452" spans="12:12" ht="15.75" customHeight="1">
      <c r="L452" s="78"/>
    </row>
    <row r="453" spans="12:12" ht="15.75" customHeight="1">
      <c r="L453" s="78"/>
    </row>
    <row r="454" spans="12:12" ht="15.75" customHeight="1">
      <c r="L454" s="78"/>
    </row>
    <row r="455" spans="12:12" ht="15.75" customHeight="1">
      <c r="L455" s="78"/>
    </row>
    <row r="456" spans="12:12" ht="15.75" customHeight="1">
      <c r="L456" s="78"/>
    </row>
    <row r="457" spans="12:12" ht="15.75" customHeight="1">
      <c r="L457" s="78"/>
    </row>
    <row r="458" spans="12:12" ht="15.75" customHeight="1">
      <c r="L458" s="78"/>
    </row>
    <row r="459" spans="12:12" ht="15.75" customHeight="1">
      <c r="L459" s="78"/>
    </row>
    <row r="460" spans="12:12" ht="15.75" customHeight="1">
      <c r="L460" s="78"/>
    </row>
    <row r="461" spans="12:12" ht="15.75" customHeight="1">
      <c r="L461" s="78"/>
    </row>
    <row r="462" spans="12:12" ht="15.75" customHeight="1">
      <c r="L462" s="78"/>
    </row>
    <row r="463" spans="12:12" ht="15.75" customHeight="1">
      <c r="L463" s="78"/>
    </row>
    <row r="464" spans="12:12" ht="15.75" customHeight="1">
      <c r="L464" s="78"/>
    </row>
    <row r="465" spans="12:12" ht="15.75" customHeight="1">
      <c r="L465" s="78"/>
    </row>
    <row r="466" spans="12:12" ht="15.75" customHeight="1">
      <c r="L466" s="78"/>
    </row>
    <row r="467" spans="12:12" ht="15.75" customHeight="1">
      <c r="L467" s="78"/>
    </row>
    <row r="468" spans="12:12" ht="15.75" customHeight="1">
      <c r="L468" s="78"/>
    </row>
    <row r="469" spans="12:12" ht="15.75" customHeight="1">
      <c r="L469" s="78"/>
    </row>
    <row r="470" spans="12:12" ht="15.75" customHeight="1">
      <c r="L470" s="78"/>
    </row>
    <row r="471" spans="12:12" ht="15.75" customHeight="1">
      <c r="L471" s="78"/>
    </row>
    <row r="472" spans="12:12" ht="15.75" customHeight="1">
      <c r="L472" s="78"/>
    </row>
    <row r="473" spans="12:12" ht="15.75" customHeight="1">
      <c r="L473" s="78"/>
    </row>
    <row r="474" spans="12:12" ht="15.75" customHeight="1">
      <c r="L474" s="78"/>
    </row>
    <row r="475" spans="12:12" ht="15.75" customHeight="1">
      <c r="L475" s="78"/>
    </row>
    <row r="476" spans="12:12" ht="15.75" customHeight="1">
      <c r="L476" s="78"/>
    </row>
    <row r="477" spans="12:12" ht="15.75" customHeight="1">
      <c r="L477" s="78"/>
    </row>
    <row r="478" spans="12:12" ht="15.75" customHeight="1">
      <c r="L478" s="78"/>
    </row>
    <row r="479" spans="12:12" ht="15.75" customHeight="1">
      <c r="L479" s="78"/>
    </row>
    <row r="480" spans="12:12" ht="15.75" customHeight="1">
      <c r="L480" s="78"/>
    </row>
    <row r="481" spans="12:12" ht="15.75" customHeight="1">
      <c r="L481" s="78"/>
    </row>
    <row r="482" spans="12:12" ht="15.75" customHeight="1">
      <c r="L482" s="78"/>
    </row>
    <row r="483" spans="12:12" ht="15.75" customHeight="1">
      <c r="L483" s="78"/>
    </row>
    <row r="484" spans="12:12" ht="15.75" customHeight="1">
      <c r="L484" s="78"/>
    </row>
    <row r="485" spans="12:12" ht="15.75" customHeight="1">
      <c r="L485" s="78"/>
    </row>
    <row r="486" spans="12:12" ht="15.75" customHeight="1">
      <c r="L486" s="78"/>
    </row>
    <row r="487" spans="12:12" ht="15.75" customHeight="1">
      <c r="L487" s="78"/>
    </row>
    <row r="488" spans="12:12" ht="15.75" customHeight="1">
      <c r="L488" s="78"/>
    </row>
    <row r="489" spans="12:12" ht="15.75" customHeight="1">
      <c r="L489" s="78"/>
    </row>
    <row r="490" spans="12:12" ht="15.75" customHeight="1">
      <c r="L490" s="78"/>
    </row>
    <row r="491" spans="12:12" ht="15.75" customHeight="1">
      <c r="L491" s="78"/>
    </row>
    <row r="492" spans="12:12" ht="15.75" customHeight="1">
      <c r="L492" s="78"/>
    </row>
    <row r="493" spans="12:12" ht="15.75" customHeight="1">
      <c r="L493" s="78"/>
    </row>
    <row r="494" spans="12:12" ht="15.75" customHeight="1">
      <c r="L494" s="78"/>
    </row>
    <row r="495" spans="12:12" ht="15.75" customHeight="1">
      <c r="L495" s="78"/>
    </row>
    <row r="496" spans="12:12" ht="15.75" customHeight="1">
      <c r="L496" s="78"/>
    </row>
    <row r="497" spans="12:12" ht="15.75" customHeight="1">
      <c r="L497" s="78"/>
    </row>
    <row r="498" spans="12:12" ht="15.75" customHeight="1">
      <c r="L498" s="78"/>
    </row>
    <row r="499" spans="12:12" ht="15.75" customHeight="1">
      <c r="L499" s="78"/>
    </row>
    <row r="500" spans="12:12" ht="15.75" customHeight="1">
      <c r="L500" s="78"/>
    </row>
    <row r="501" spans="12:12" ht="15.75" customHeight="1">
      <c r="L501" s="78"/>
    </row>
    <row r="502" spans="12:12" ht="15.75" customHeight="1">
      <c r="L502" s="78"/>
    </row>
    <row r="503" spans="12:12" ht="15.75" customHeight="1">
      <c r="L503" s="78"/>
    </row>
    <row r="504" spans="12:12" ht="15.75" customHeight="1">
      <c r="L504" s="78"/>
    </row>
    <row r="505" spans="12:12" ht="15.75" customHeight="1">
      <c r="L505" s="78"/>
    </row>
    <row r="506" spans="12:12" ht="15.75" customHeight="1">
      <c r="L506" s="78"/>
    </row>
    <row r="507" spans="12:12" ht="15.75" customHeight="1">
      <c r="L507" s="78"/>
    </row>
    <row r="508" spans="12:12" ht="15.75" customHeight="1">
      <c r="L508" s="78"/>
    </row>
    <row r="509" spans="12:12" ht="15.75" customHeight="1">
      <c r="L509" s="78"/>
    </row>
    <row r="510" spans="12:12" ht="15.75" customHeight="1">
      <c r="L510" s="78"/>
    </row>
    <row r="511" spans="12:12" ht="15.75" customHeight="1">
      <c r="L511" s="78"/>
    </row>
    <row r="512" spans="12:12" ht="15.75" customHeight="1">
      <c r="L512" s="78"/>
    </row>
    <row r="513" spans="12:12" ht="15.75" customHeight="1">
      <c r="L513" s="78"/>
    </row>
    <row r="514" spans="12:12" ht="15.75" customHeight="1">
      <c r="L514" s="78"/>
    </row>
    <row r="515" spans="12:12" ht="15.75" customHeight="1">
      <c r="L515" s="78"/>
    </row>
    <row r="516" spans="12:12" ht="15.75" customHeight="1">
      <c r="L516" s="78"/>
    </row>
    <row r="517" spans="12:12" ht="15.75" customHeight="1">
      <c r="L517" s="78"/>
    </row>
    <row r="518" spans="12:12" ht="15.75" customHeight="1">
      <c r="L518" s="78"/>
    </row>
    <row r="519" spans="12:12" ht="15.75" customHeight="1">
      <c r="L519" s="78"/>
    </row>
    <row r="520" spans="12:12" ht="15.75" customHeight="1">
      <c r="L520" s="78"/>
    </row>
    <row r="521" spans="12:12" ht="15.75" customHeight="1">
      <c r="L521" s="78"/>
    </row>
    <row r="522" spans="12:12" ht="15.75" customHeight="1">
      <c r="L522" s="78"/>
    </row>
    <row r="523" spans="12:12" ht="15.75" customHeight="1">
      <c r="L523" s="78"/>
    </row>
    <row r="524" spans="12:12" ht="15.75" customHeight="1">
      <c r="L524" s="78"/>
    </row>
    <row r="525" spans="12:12" ht="15.75" customHeight="1">
      <c r="L525" s="78"/>
    </row>
    <row r="526" spans="12:12" ht="15.75" customHeight="1">
      <c r="L526" s="78"/>
    </row>
    <row r="527" spans="12:12" ht="15.75" customHeight="1">
      <c r="L527" s="78"/>
    </row>
    <row r="528" spans="12:12" ht="15.75" customHeight="1">
      <c r="L528" s="78"/>
    </row>
    <row r="529" spans="12:12" ht="15.75" customHeight="1">
      <c r="L529" s="78"/>
    </row>
    <row r="530" spans="12:12" ht="15.75" customHeight="1">
      <c r="L530" s="78"/>
    </row>
    <row r="531" spans="12:12" ht="15.75" customHeight="1">
      <c r="L531" s="78"/>
    </row>
    <row r="532" spans="12:12" ht="15.75" customHeight="1">
      <c r="L532" s="78"/>
    </row>
    <row r="533" spans="12:12" ht="15.75" customHeight="1">
      <c r="L533" s="78"/>
    </row>
    <row r="534" spans="12:12" ht="15.75" customHeight="1">
      <c r="L534" s="78"/>
    </row>
    <row r="535" spans="12:12" ht="15.75" customHeight="1">
      <c r="L535" s="78"/>
    </row>
    <row r="536" spans="12:12" ht="15.75" customHeight="1">
      <c r="L536" s="78"/>
    </row>
    <row r="537" spans="12:12" ht="15.75" customHeight="1">
      <c r="L537" s="78"/>
    </row>
    <row r="538" spans="12:12" ht="15.75" customHeight="1">
      <c r="L538" s="78"/>
    </row>
    <row r="539" spans="12:12" ht="15.75" customHeight="1">
      <c r="L539" s="78"/>
    </row>
    <row r="540" spans="12:12" ht="15.75" customHeight="1">
      <c r="L540" s="78"/>
    </row>
    <row r="541" spans="12:12" ht="15.75" customHeight="1">
      <c r="L541" s="78"/>
    </row>
    <row r="542" spans="12:12" ht="15.75" customHeight="1">
      <c r="L542" s="78"/>
    </row>
    <row r="543" spans="12:12" ht="15.75" customHeight="1">
      <c r="L543" s="78"/>
    </row>
    <row r="544" spans="12:12" ht="15.75" customHeight="1">
      <c r="L544" s="78"/>
    </row>
    <row r="545" spans="12:12" ht="15.75" customHeight="1">
      <c r="L545" s="78"/>
    </row>
    <row r="546" spans="12:12" ht="15.75" customHeight="1">
      <c r="L546" s="78"/>
    </row>
    <row r="547" spans="12:12" ht="15.75" customHeight="1">
      <c r="L547" s="78"/>
    </row>
    <row r="548" spans="12:12" ht="15.75" customHeight="1">
      <c r="L548" s="78"/>
    </row>
    <row r="549" spans="12:12" ht="15.75" customHeight="1">
      <c r="L549" s="78"/>
    </row>
    <row r="550" spans="12:12" ht="15.75" customHeight="1">
      <c r="L550" s="78"/>
    </row>
    <row r="551" spans="12:12" ht="15.75" customHeight="1">
      <c r="L551" s="78"/>
    </row>
    <row r="552" spans="12:12" ht="15.75" customHeight="1">
      <c r="L552" s="78"/>
    </row>
    <row r="553" spans="12:12" ht="15.75" customHeight="1">
      <c r="L553" s="78"/>
    </row>
    <row r="554" spans="12:12" ht="15.75" customHeight="1">
      <c r="L554" s="78"/>
    </row>
    <row r="555" spans="12:12" ht="15.75" customHeight="1">
      <c r="L555" s="78"/>
    </row>
    <row r="556" spans="12:12" ht="15.75" customHeight="1">
      <c r="L556" s="78"/>
    </row>
    <row r="557" spans="12:12" ht="15.75" customHeight="1">
      <c r="L557" s="78"/>
    </row>
    <row r="558" spans="12:12" ht="15.75" customHeight="1">
      <c r="L558" s="78"/>
    </row>
    <row r="559" spans="12:12" ht="15.75" customHeight="1">
      <c r="L559" s="78"/>
    </row>
    <row r="560" spans="12:12" ht="15.75" customHeight="1">
      <c r="L560" s="78"/>
    </row>
    <row r="561" spans="12:12" ht="15.75" customHeight="1">
      <c r="L561" s="78"/>
    </row>
    <row r="562" spans="12:12" ht="15.75" customHeight="1">
      <c r="L562" s="78"/>
    </row>
    <row r="563" spans="12:12" ht="15.75" customHeight="1">
      <c r="L563" s="78"/>
    </row>
    <row r="564" spans="12:12" ht="15.75" customHeight="1">
      <c r="L564" s="78"/>
    </row>
    <row r="565" spans="12:12" ht="15.75" customHeight="1">
      <c r="L565" s="78"/>
    </row>
    <row r="566" spans="12:12" ht="15.75" customHeight="1">
      <c r="L566" s="78"/>
    </row>
    <row r="567" spans="12:12" ht="15.75" customHeight="1">
      <c r="L567" s="78"/>
    </row>
    <row r="568" spans="12:12" ht="15.75" customHeight="1">
      <c r="L568" s="78"/>
    </row>
    <row r="569" spans="12:12" ht="15.75" customHeight="1">
      <c r="L569" s="78"/>
    </row>
    <row r="570" spans="12:12" ht="15.75" customHeight="1">
      <c r="L570" s="78"/>
    </row>
    <row r="571" spans="12:12" ht="15.75" customHeight="1">
      <c r="L571" s="78"/>
    </row>
    <row r="572" spans="12:12" ht="15.75" customHeight="1">
      <c r="L572" s="78"/>
    </row>
    <row r="573" spans="12:12" ht="15.75" customHeight="1">
      <c r="L573" s="78"/>
    </row>
    <row r="574" spans="12:12" ht="15.75" customHeight="1">
      <c r="L574" s="78"/>
    </row>
    <row r="575" spans="12:12" ht="15.75" customHeight="1">
      <c r="L575" s="78"/>
    </row>
    <row r="576" spans="12:12" ht="15.75" customHeight="1">
      <c r="L576" s="78"/>
    </row>
    <row r="577" spans="12:12" ht="15.75" customHeight="1">
      <c r="L577" s="78"/>
    </row>
    <row r="578" spans="12:12" ht="15.75" customHeight="1">
      <c r="L578" s="78"/>
    </row>
    <row r="579" spans="12:12" ht="15.75" customHeight="1">
      <c r="L579" s="78"/>
    </row>
    <row r="580" spans="12:12" ht="15.75" customHeight="1">
      <c r="L580" s="78"/>
    </row>
    <row r="581" spans="12:12" ht="15.75" customHeight="1">
      <c r="L581" s="78"/>
    </row>
    <row r="582" spans="12:12" ht="15.75" customHeight="1">
      <c r="L582" s="78"/>
    </row>
    <row r="583" spans="12:12" ht="15.75" customHeight="1">
      <c r="L583" s="78"/>
    </row>
    <row r="584" spans="12:12" ht="15.75" customHeight="1">
      <c r="L584" s="78"/>
    </row>
    <row r="585" spans="12:12" ht="15.75" customHeight="1">
      <c r="L585" s="78"/>
    </row>
    <row r="586" spans="12:12" ht="15.75" customHeight="1">
      <c r="L586" s="78"/>
    </row>
    <row r="587" spans="12:12" ht="15.75" customHeight="1">
      <c r="L587" s="78"/>
    </row>
    <row r="588" spans="12:12" ht="15.75" customHeight="1">
      <c r="L588" s="78"/>
    </row>
    <row r="589" spans="12:12" ht="15.75" customHeight="1">
      <c r="L589" s="78"/>
    </row>
    <row r="590" spans="12:12" ht="15.75" customHeight="1">
      <c r="L590" s="78"/>
    </row>
    <row r="591" spans="12:12" ht="15.75" customHeight="1">
      <c r="L591" s="78"/>
    </row>
    <row r="592" spans="12:12" ht="15.75" customHeight="1">
      <c r="L592" s="78"/>
    </row>
    <row r="593" spans="12:12" ht="15.75" customHeight="1">
      <c r="L593" s="78"/>
    </row>
    <row r="594" spans="12:12" ht="15.75" customHeight="1">
      <c r="L594" s="78"/>
    </row>
    <row r="595" spans="12:12" ht="15.75" customHeight="1">
      <c r="L595" s="78"/>
    </row>
    <row r="596" spans="12:12" ht="15.75" customHeight="1">
      <c r="L596" s="78"/>
    </row>
    <row r="597" spans="12:12" ht="15.75" customHeight="1">
      <c r="L597" s="78"/>
    </row>
    <row r="598" spans="12:12" ht="15.75" customHeight="1">
      <c r="L598" s="78"/>
    </row>
    <row r="599" spans="12:12" ht="15.75" customHeight="1">
      <c r="L599" s="78"/>
    </row>
    <row r="600" spans="12:12" ht="15.75" customHeight="1">
      <c r="L600" s="78"/>
    </row>
    <row r="601" spans="12:12" ht="15.75" customHeight="1">
      <c r="L601" s="78"/>
    </row>
    <row r="602" spans="12:12" ht="15.75" customHeight="1">
      <c r="L602" s="78"/>
    </row>
    <row r="603" spans="12:12" ht="15.75" customHeight="1">
      <c r="L603" s="78"/>
    </row>
    <row r="604" spans="12:12" ht="15.75" customHeight="1">
      <c r="L604" s="78"/>
    </row>
    <row r="605" spans="12:12" ht="15.75" customHeight="1">
      <c r="L605" s="78"/>
    </row>
    <row r="606" spans="12:12" ht="15.75" customHeight="1">
      <c r="L606" s="78"/>
    </row>
    <row r="607" spans="12:12" ht="15.75" customHeight="1">
      <c r="L607" s="78"/>
    </row>
    <row r="608" spans="12:12" ht="15.75" customHeight="1">
      <c r="L608" s="78"/>
    </row>
    <row r="609" spans="12:12" ht="15.75" customHeight="1">
      <c r="L609" s="78"/>
    </row>
    <row r="610" spans="12:12" ht="15.75" customHeight="1">
      <c r="L610" s="78"/>
    </row>
    <row r="611" spans="12:12" ht="15.75" customHeight="1">
      <c r="L611" s="78"/>
    </row>
    <row r="612" spans="12:12" ht="15.75" customHeight="1">
      <c r="L612" s="78"/>
    </row>
    <row r="613" spans="12:12" ht="15.75" customHeight="1">
      <c r="L613" s="78"/>
    </row>
    <row r="614" spans="12:12" ht="15.75" customHeight="1">
      <c r="L614" s="78"/>
    </row>
    <row r="615" spans="12:12" ht="15.75" customHeight="1">
      <c r="L615" s="78"/>
    </row>
    <row r="616" spans="12:12" ht="15.75" customHeight="1">
      <c r="L616" s="78"/>
    </row>
    <row r="617" spans="12:12" ht="15.75" customHeight="1">
      <c r="L617" s="78"/>
    </row>
    <row r="618" spans="12:12" ht="15.75" customHeight="1">
      <c r="L618" s="78"/>
    </row>
    <row r="619" spans="12:12" ht="15.75" customHeight="1">
      <c r="L619" s="78"/>
    </row>
    <row r="620" spans="12:12" ht="15.75" customHeight="1">
      <c r="L620" s="78"/>
    </row>
    <row r="621" spans="12:12" ht="15.75" customHeight="1">
      <c r="L621" s="78"/>
    </row>
    <row r="622" spans="12:12" ht="15.75" customHeight="1">
      <c r="L622" s="78"/>
    </row>
    <row r="623" spans="12:12" ht="15.75" customHeight="1">
      <c r="L623" s="78"/>
    </row>
    <row r="624" spans="12:12" ht="15.75" customHeight="1">
      <c r="L624" s="78"/>
    </row>
    <row r="625" spans="12:12" ht="15.75" customHeight="1">
      <c r="L625" s="78"/>
    </row>
    <row r="626" spans="12:12" ht="15.75" customHeight="1">
      <c r="L626" s="78"/>
    </row>
    <row r="627" spans="12:12" ht="15.75" customHeight="1">
      <c r="L627" s="78"/>
    </row>
    <row r="628" spans="12:12" ht="15.75" customHeight="1">
      <c r="L628" s="78"/>
    </row>
    <row r="629" spans="12:12" ht="15.75" customHeight="1">
      <c r="L629" s="78"/>
    </row>
    <row r="630" spans="12:12" ht="15.75" customHeight="1">
      <c r="L630" s="78"/>
    </row>
    <row r="631" spans="12:12" ht="15.75" customHeight="1">
      <c r="L631" s="78"/>
    </row>
    <row r="632" spans="12:12" ht="15.75" customHeight="1">
      <c r="L632" s="78"/>
    </row>
    <row r="633" spans="12:12" ht="15.75" customHeight="1">
      <c r="L633" s="78"/>
    </row>
    <row r="634" spans="12:12" ht="15.75" customHeight="1">
      <c r="L634" s="78"/>
    </row>
    <row r="635" spans="12:12" ht="15.75" customHeight="1">
      <c r="L635" s="78"/>
    </row>
    <row r="636" spans="12:12" ht="15.75" customHeight="1">
      <c r="L636" s="78"/>
    </row>
    <row r="637" spans="12:12" ht="15.75" customHeight="1">
      <c r="L637" s="78"/>
    </row>
    <row r="638" spans="12:12" ht="15.75" customHeight="1">
      <c r="L638" s="78"/>
    </row>
    <row r="639" spans="12:12" ht="15.75" customHeight="1">
      <c r="L639" s="78"/>
    </row>
    <row r="640" spans="12:12" ht="15.75" customHeight="1">
      <c r="L640" s="78"/>
    </row>
    <row r="641" spans="12:12" ht="15.75" customHeight="1">
      <c r="L641" s="78"/>
    </row>
    <row r="642" spans="12:12" ht="15.75" customHeight="1">
      <c r="L642" s="78"/>
    </row>
    <row r="643" spans="12:12" ht="15.75" customHeight="1">
      <c r="L643" s="78"/>
    </row>
    <row r="644" spans="12:12" ht="15.75" customHeight="1">
      <c r="L644" s="78"/>
    </row>
    <row r="645" spans="12:12" ht="15.75" customHeight="1">
      <c r="L645" s="78"/>
    </row>
    <row r="646" spans="12:12" ht="15.75" customHeight="1">
      <c r="L646" s="78"/>
    </row>
    <row r="647" spans="12:12" ht="15.75" customHeight="1">
      <c r="L647" s="78"/>
    </row>
    <row r="648" spans="12:12" ht="15.75" customHeight="1">
      <c r="L648" s="78"/>
    </row>
    <row r="649" spans="12:12" ht="15.75" customHeight="1">
      <c r="L649" s="78"/>
    </row>
    <row r="650" spans="12:12" ht="15.75" customHeight="1">
      <c r="L650" s="78"/>
    </row>
    <row r="651" spans="12:12" ht="15.75" customHeight="1">
      <c r="L651" s="78"/>
    </row>
    <row r="652" spans="12:12" ht="15.75" customHeight="1">
      <c r="L652" s="78"/>
    </row>
    <row r="653" spans="12:12" ht="15.75" customHeight="1">
      <c r="L653" s="78"/>
    </row>
    <row r="654" spans="12:12" ht="15.75" customHeight="1">
      <c r="L654" s="78"/>
    </row>
    <row r="655" spans="12:12" ht="15.75" customHeight="1">
      <c r="L655" s="78"/>
    </row>
    <row r="656" spans="12:12" ht="15.75" customHeight="1">
      <c r="L656" s="78"/>
    </row>
    <row r="657" spans="12:12" ht="15.75" customHeight="1">
      <c r="L657" s="78"/>
    </row>
    <row r="658" spans="12:12" ht="15.75" customHeight="1">
      <c r="L658" s="78"/>
    </row>
    <row r="659" spans="12:12" ht="15.75" customHeight="1">
      <c r="L659" s="78"/>
    </row>
    <row r="660" spans="12:12" ht="15.75" customHeight="1">
      <c r="L660" s="78"/>
    </row>
    <row r="661" spans="12:12" ht="15.75" customHeight="1">
      <c r="L661" s="78"/>
    </row>
    <row r="662" spans="12:12" ht="15.75" customHeight="1">
      <c r="L662" s="78"/>
    </row>
    <row r="663" spans="12:12" ht="15.75" customHeight="1">
      <c r="L663" s="78"/>
    </row>
    <row r="664" spans="12:12" ht="15.75" customHeight="1">
      <c r="L664" s="78"/>
    </row>
    <row r="665" spans="12:12" ht="15.75" customHeight="1">
      <c r="L665" s="78"/>
    </row>
    <row r="666" spans="12:12" ht="15.75" customHeight="1">
      <c r="L666" s="78"/>
    </row>
    <row r="667" spans="12:12" ht="15.75" customHeight="1">
      <c r="L667" s="78"/>
    </row>
    <row r="668" spans="12:12" ht="15.75" customHeight="1">
      <c r="L668" s="78"/>
    </row>
    <row r="669" spans="12:12" ht="15.75" customHeight="1">
      <c r="L669" s="78"/>
    </row>
    <row r="670" spans="12:12" ht="15.75" customHeight="1">
      <c r="L670" s="78"/>
    </row>
    <row r="671" spans="12:12" ht="15.75" customHeight="1">
      <c r="L671" s="78"/>
    </row>
    <row r="672" spans="12:12" ht="15.75" customHeight="1">
      <c r="L672" s="78"/>
    </row>
    <row r="673" spans="12:12" ht="15.75" customHeight="1">
      <c r="L673" s="78"/>
    </row>
    <row r="674" spans="12:12" ht="15.75" customHeight="1">
      <c r="L674" s="78"/>
    </row>
    <row r="675" spans="12:12" ht="15.75" customHeight="1">
      <c r="L675" s="78"/>
    </row>
    <row r="676" spans="12:12" ht="15.75" customHeight="1">
      <c r="L676" s="78"/>
    </row>
    <row r="677" spans="12:12" ht="15.75" customHeight="1">
      <c r="L677" s="78"/>
    </row>
    <row r="678" spans="12:12" ht="15.75" customHeight="1">
      <c r="L678" s="78"/>
    </row>
    <row r="679" spans="12:12" ht="15.75" customHeight="1">
      <c r="L679" s="78"/>
    </row>
    <row r="680" spans="12:12" ht="15.75" customHeight="1">
      <c r="L680" s="78"/>
    </row>
    <row r="681" spans="12:12" ht="15.75" customHeight="1">
      <c r="L681" s="78"/>
    </row>
    <row r="682" spans="12:12" ht="15.75" customHeight="1">
      <c r="L682" s="78"/>
    </row>
    <row r="683" spans="12:12" ht="15.75" customHeight="1">
      <c r="L683" s="78"/>
    </row>
    <row r="684" spans="12:12" ht="15.75" customHeight="1">
      <c r="L684" s="78"/>
    </row>
    <row r="685" spans="12:12" ht="15.75" customHeight="1">
      <c r="L685" s="78"/>
    </row>
    <row r="686" spans="12:12" ht="15.75" customHeight="1">
      <c r="L686" s="78"/>
    </row>
    <row r="687" spans="12:12" ht="15.75" customHeight="1">
      <c r="L687" s="78"/>
    </row>
    <row r="688" spans="12:12" ht="15.75" customHeight="1">
      <c r="L688" s="78"/>
    </row>
    <row r="689" spans="12:12" ht="15.75" customHeight="1">
      <c r="L689" s="78"/>
    </row>
    <row r="690" spans="12:12" ht="15.75" customHeight="1">
      <c r="L690" s="78"/>
    </row>
    <row r="691" spans="12:12" ht="15.75" customHeight="1">
      <c r="L691" s="78"/>
    </row>
    <row r="692" spans="12:12" ht="15.75" customHeight="1">
      <c r="L692" s="78"/>
    </row>
    <row r="693" spans="12:12" ht="15.75" customHeight="1">
      <c r="L693" s="78"/>
    </row>
    <row r="694" spans="12:12" ht="15.75" customHeight="1">
      <c r="L694" s="78"/>
    </row>
    <row r="695" spans="12:12" ht="15.75" customHeight="1">
      <c r="L695" s="78"/>
    </row>
    <row r="696" spans="12:12" ht="15.75" customHeight="1">
      <c r="L696" s="78"/>
    </row>
    <row r="697" spans="12:12" ht="15.75" customHeight="1">
      <c r="L697" s="78"/>
    </row>
    <row r="698" spans="12:12" ht="15.75" customHeight="1">
      <c r="L698" s="78"/>
    </row>
    <row r="699" spans="12:12" ht="15.75" customHeight="1">
      <c r="L699" s="78"/>
    </row>
    <row r="700" spans="12:12" ht="15.75" customHeight="1">
      <c r="L700" s="78"/>
    </row>
    <row r="701" spans="12:12" ht="15.75" customHeight="1">
      <c r="L701" s="78"/>
    </row>
    <row r="702" spans="12:12" ht="15.75" customHeight="1">
      <c r="L702" s="78"/>
    </row>
    <row r="703" spans="12:12" ht="15.75" customHeight="1">
      <c r="L703" s="78"/>
    </row>
    <row r="704" spans="12:12" ht="15.75" customHeight="1">
      <c r="L704" s="78"/>
    </row>
    <row r="705" spans="12:12" ht="15.75" customHeight="1">
      <c r="L705" s="78"/>
    </row>
    <row r="706" spans="12:12" ht="15.75" customHeight="1">
      <c r="L706" s="78"/>
    </row>
    <row r="707" spans="12:12" ht="15.75" customHeight="1">
      <c r="L707" s="78"/>
    </row>
    <row r="708" spans="12:12" ht="15.75" customHeight="1">
      <c r="L708" s="78"/>
    </row>
    <row r="709" spans="12:12" ht="15.75" customHeight="1">
      <c r="L709" s="78"/>
    </row>
    <row r="710" spans="12:12" ht="15.75" customHeight="1">
      <c r="L710" s="78"/>
    </row>
    <row r="711" spans="12:12" ht="15.75" customHeight="1">
      <c r="L711" s="78"/>
    </row>
    <row r="712" spans="12:12" ht="15.75" customHeight="1">
      <c r="L712" s="78"/>
    </row>
    <row r="713" spans="12:12" ht="15.75" customHeight="1">
      <c r="L713" s="78"/>
    </row>
    <row r="714" spans="12:12" ht="15.75" customHeight="1">
      <c r="L714" s="78"/>
    </row>
    <row r="715" spans="12:12" ht="15.75" customHeight="1">
      <c r="L715" s="78"/>
    </row>
    <row r="716" spans="12:12" ht="15.75" customHeight="1">
      <c r="L716" s="78"/>
    </row>
    <row r="717" spans="12:12" ht="15.75" customHeight="1">
      <c r="L717" s="78"/>
    </row>
    <row r="718" spans="12:12" ht="15.75" customHeight="1">
      <c r="L718" s="78"/>
    </row>
    <row r="719" spans="12:12" ht="15.75" customHeight="1">
      <c r="L719" s="78"/>
    </row>
    <row r="720" spans="12:12" ht="15.75" customHeight="1">
      <c r="L720" s="78"/>
    </row>
    <row r="721" spans="12:12" ht="15.75" customHeight="1">
      <c r="L721" s="78"/>
    </row>
    <row r="722" spans="12:12" ht="15.75" customHeight="1">
      <c r="L722" s="78"/>
    </row>
    <row r="723" spans="12:12" ht="15.75" customHeight="1">
      <c r="L723" s="78"/>
    </row>
    <row r="724" spans="12:12" ht="15.75" customHeight="1">
      <c r="L724" s="78"/>
    </row>
    <row r="725" spans="12:12" ht="15.75" customHeight="1">
      <c r="L725" s="78"/>
    </row>
    <row r="726" spans="12:12" ht="15.75" customHeight="1">
      <c r="L726" s="78"/>
    </row>
    <row r="727" spans="12:12" ht="15.75" customHeight="1">
      <c r="L727" s="78"/>
    </row>
    <row r="728" spans="12:12" ht="15.75" customHeight="1">
      <c r="L728" s="78"/>
    </row>
    <row r="729" spans="12:12" ht="15.75" customHeight="1">
      <c r="L729" s="78"/>
    </row>
    <row r="730" spans="12:12" ht="15.75" customHeight="1">
      <c r="L730" s="78"/>
    </row>
    <row r="731" spans="12:12" ht="15.75" customHeight="1">
      <c r="L731" s="78"/>
    </row>
    <row r="732" spans="12:12" ht="15.75" customHeight="1">
      <c r="L732" s="78"/>
    </row>
    <row r="733" spans="12:12" ht="15.75" customHeight="1">
      <c r="L733" s="78"/>
    </row>
    <row r="734" spans="12:12" ht="15.75" customHeight="1">
      <c r="L734" s="78"/>
    </row>
    <row r="735" spans="12:12" ht="15.75" customHeight="1">
      <c r="L735" s="78"/>
    </row>
    <row r="736" spans="12:12" ht="15.75" customHeight="1">
      <c r="L736" s="78"/>
    </row>
    <row r="737" spans="12:12" ht="15.75" customHeight="1">
      <c r="L737" s="78"/>
    </row>
    <row r="738" spans="12:12" ht="15.75" customHeight="1">
      <c r="L738" s="78"/>
    </row>
    <row r="739" spans="12:12" ht="15.75" customHeight="1">
      <c r="L739" s="78"/>
    </row>
    <row r="740" spans="12:12" ht="15.75" customHeight="1">
      <c r="L740" s="78"/>
    </row>
    <row r="741" spans="12:12" ht="15.75" customHeight="1">
      <c r="L741" s="78"/>
    </row>
    <row r="742" spans="12:12" ht="15.75" customHeight="1">
      <c r="L742" s="78"/>
    </row>
    <row r="743" spans="12:12" ht="15.75" customHeight="1">
      <c r="L743" s="78"/>
    </row>
    <row r="744" spans="12:12" ht="15.75" customHeight="1">
      <c r="L744" s="78"/>
    </row>
    <row r="745" spans="12:12" ht="15.75" customHeight="1">
      <c r="L745" s="78"/>
    </row>
    <row r="746" spans="12:12" ht="15.75" customHeight="1">
      <c r="L746" s="78"/>
    </row>
    <row r="747" spans="12:12" ht="15.75" customHeight="1">
      <c r="L747" s="78"/>
    </row>
    <row r="748" spans="12:12" ht="15.75" customHeight="1">
      <c r="L748" s="78"/>
    </row>
    <row r="749" spans="12:12" ht="15.75" customHeight="1">
      <c r="L749" s="78"/>
    </row>
    <row r="750" spans="12:12" ht="15.75" customHeight="1">
      <c r="L750" s="78"/>
    </row>
    <row r="751" spans="12:12" ht="15.75" customHeight="1">
      <c r="L751" s="78"/>
    </row>
    <row r="752" spans="12:12" ht="15.75" customHeight="1">
      <c r="L752" s="78"/>
    </row>
    <row r="753" spans="12:12" ht="15.75" customHeight="1">
      <c r="L753" s="78"/>
    </row>
    <row r="754" spans="12:12" ht="15.75" customHeight="1">
      <c r="L754" s="78"/>
    </row>
    <row r="755" spans="12:12" ht="15.75" customHeight="1">
      <c r="L755" s="78"/>
    </row>
    <row r="756" spans="12:12" ht="15.75" customHeight="1">
      <c r="L756" s="78"/>
    </row>
    <row r="757" spans="12:12" ht="15.75" customHeight="1">
      <c r="L757" s="78"/>
    </row>
    <row r="758" spans="12:12" ht="15.75" customHeight="1">
      <c r="L758" s="78"/>
    </row>
    <row r="759" spans="12:12" ht="15.75" customHeight="1">
      <c r="L759" s="78"/>
    </row>
    <row r="760" spans="12:12" ht="15.75" customHeight="1">
      <c r="L760" s="78"/>
    </row>
    <row r="761" spans="12:12" ht="15.75" customHeight="1">
      <c r="L761" s="78"/>
    </row>
    <row r="762" spans="12:12" ht="15.75" customHeight="1">
      <c r="L762" s="78"/>
    </row>
    <row r="763" spans="12:12" ht="15.75" customHeight="1">
      <c r="L763" s="78"/>
    </row>
    <row r="764" spans="12:12" ht="15.75" customHeight="1">
      <c r="L764" s="78"/>
    </row>
    <row r="765" spans="12:12" ht="15.75" customHeight="1">
      <c r="L765" s="78"/>
    </row>
    <row r="766" spans="12:12" ht="15.75" customHeight="1">
      <c r="L766" s="78"/>
    </row>
    <row r="767" spans="12:12" ht="15.75" customHeight="1">
      <c r="L767" s="78"/>
    </row>
    <row r="768" spans="12:12" ht="15.75" customHeight="1">
      <c r="L768" s="78"/>
    </row>
    <row r="769" spans="12:12" ht="15.75" customHeight="1">
      <c r="L769" s="78"/>
    </row>
    <row r="770" spans="12:12" ht="15.75" customHeight="1">
      <c r="L770" s="78"/>
    </row>
    <row r="771" spans="12:12" ht="15.75" customHeight="1">
      <c r="L771" s="78"/>
    </row>
    <row r="772" spans="12:12" ht="15.75" customHeight="1">
      <c r="L772" s="78"/>
    </row>
    <row r="773" spans="12:12" ht="15.75" customHeight="1">
      <c r="L773" s="78"/>
    </row>
    <row r="774" spans="12:12" ht="15.75" customHeight="1">
      <c r="L774" s="78"/>
    </row>
    <row r="775" spans="12:12" ht="15.75" customHeight="1">
      <c r="L775" s="78"/>
    </row>
    <row r="776" spans="12:12" ht="15.75" customHeight="1">
      <c r="L776" s="78"/>
    </row>
    <row r="777" spans="12:12" ht="15.75" customHeight="1">
      <c r="L777" s="78"/>
    </row>
    <row r="778" spans="12:12" ht="15.75" customHeight="1">
      <c r="L778" s="78"/>
    </row>
    <row r="779" spans="12:12" ht="15.75" customHeight="1">
      <c r="L779" s="78"/>
    </row>
    <row r="780" spans="12:12" ht="15.75" customHeight="1">
      <c r="L780" s="78"/>
    </row>
    <row r="781" spans="12:12" ht="15.75" customHeight="1">
      <c r="L781" s="78"/>
    </row>
    <row r="782" spans="12:12" ht="15.75" customHeight="1">
      <c r="L782" s="78"/>
    </row>
    <row r="783" spans="12:12" ht="15.75" customHeight="1">
      <c r="L783" s="78"/>
    </row>
    <row r="784" spans="12:12" ht="15.75" customHeight="1">
      <c r="L784" s="78"/>
    </row>
    <row r="785" spans="12:12" ht="15.75" customHeight="1">
      <c r="L785" s="78"/>
    </row>
    <row r="786" spans="12:12" ht="15.75" customHeight="1">
      <c r="L786" s="78"/>
    </row>
    <row r="787" spans="12:12" ht="15.75" customHeight="1">
      <c r="L787" s="78"/>
    </row>
    <row r="788" spans="12:12" ht="15.75" customHeight="1">
      <c r="L788" s="78"/>
    </row>
    <row r="789" spans="12:12" ht="15.75" customHeight="1">
      <c r="L789" s="78"/>
    </row>
    <row r="790" spans="12:12" ht="15.75" customHeight="1">
      <c r="L790" s="78"/>
    </row>
    <row r="791" spans="12:12" ht="15.75" customHeight="1">
      <c r="L791" s="78"/>
    </row>
    <row r="792" spans="12:12" ht="15.75" customHeight="1">
      <c r="L792" s="78"/>
    </row>
    <row r="793" spans="12:12" ht="15.75" customHeight="1">
      <c r="L793" s="78"/>
    </row>
    <row r="794" spans="12:12" ht="15.75" customHeight="1">
      <c r="L794" s="78"/>
    </row>
    <row r="795" spans="12:12" ht="15.75" customHeight="1">
      <c r="L795" s="78"/>
    </row>
    <row r="796" spans="12:12" ht="15.75" customHeight="1">
      <c r="L796" s="78"/>
    </row>
    <row r="797" spans="12:12" ht="15.75" customHeight="1">
      <c r="L797" s="78"/>
    </row>
    <row r="798" spans="12:12" ht="15.75" customHeight="1">
      <c r="L798" s="78"/>
    </row>
    <row r="799" spans="12:12" ht="15.75" customHeight="1">
      <c r="L799" s="78"/>
    </row>
    <row r="800" spans="12:12" ht="15.75" customHeight="1">
      <c r="L800" s="78"/>
    </row>
    <row r="801" spans="12:12" ht="15.75" customHeight="1">
      <c r="L801" s="78"/>
    </row>
    <row r="802" spans="12:12" ht="15.75" customHeight="1">
      <c r="L802" s="78"/>
    </row>
    <row r="803" spans="12:12" ht="15.75" customHeight="1">
      <c r="L803" s="78"/>
    </row>
    <row r="804" spans="12:12" ht="15.75" customHeight="1">
      <c r="L804" s="78"/>
    </row>
    <row r="805" spans="12:12" ht="15.75" customHeight="1">
      <c r="L805" s="78"/>
    </row>
    <row r="806" spans="12:12" ht="15.75" customHeight="1">
      <c r="L806" s="78"/>
    </row>
    <row r="807" spans="12:12" ht="15.75" customHeight="1">
      <c r="L807" s="78"/>
    </row>
    <row r="808" spans="12:12" ht="15.75" customHeight="1">
      <c r="L808" s="78"/>
    </row>
    <row r="809" spans="12:12" ht="15.75" customHeight="1">
      <c r="L809" s="78"/>
    </row>
    <row r="810" spans="12:12" ht="15.75" customHeight="1">
      <c r="L810" s="78"/>
    </row>
    <row r="811" spans="12:12" ht="15.75" customHeight="1">
      <c r="L811" s="78"/>
    </row>
    <row r="812" spans="12:12" ht="15.75" customHeight="1">
      <c r="L812" s="78"/>
    </row>
    <row r="813" spans="12:12" ht="15.75" customHeight="1">
      <c r="L813" s="78"/>
    </row>
    <row r="814" spans="12:12" ht="15.75" customHeight="1">
      <c r="L814" s="78"/>
    </row>
    <row r="815" spans="12:12" ht="15.75" customHeight="1">
      <c r="L815" s="78"/>
    </row>
    <row r="816" spans="12:12" ht="15.75" customHeight="1">
      <c r="L816" s="78"/>
    </row>
    <row r="817" spans="12:12" ht="15.75" customHeight="1">
      <c r="L817" s="78"/>
    </row>
    <row r="818" spans="12:12" ht="15.75" customHeight="1">
      <c r="L818" s="78"/>
    </row>
    <row r="819" spans="12:12" ht="15.75" customHeight="1">
      <c r="L819" s="78"/>
    </row>
    <row r="820" spans="12:12" ht="15.75" customHeight="1">
      <c r="L820" s="78"/>
    </row>
    <row r="821" spans="12:12" ht="15.75" customHeight="1">
      <c r="L821" s="78"/>
    </row>
    <row r="822" spans="12:12" ht="15.75" customHeight="1">
      <c r="L822" s="78"/>
    </row>
    <row r="823" spans="12:12" ht="15.75" customHeight="1">
      <c r="L823" s="78"/>
    </row>
    <row r="824" spans="12:12" ht="15.75" customHeight="1">
      <c r="L824" s="78"/>
    </row>
    <row r="825" spans="12:12" ht="15.75" customHeight="1">
      <c r="L825" s="78"/>
    </row>
    <row r="826" spans="12:12" ht="15.75" customHeight="1">
      <c r="L826" s="78"/>
    </row>
    <row r="827" spans="12:12" ht="15.75" customHeight="1">
      <c r="L827" s="78"/>
    </row>
    <row r="828" spans="12:12" ht="15.75" customHeight="1">
      <c r="L828" s="78"/>
    </row>
    <row r="829" spans="12:12" ht="15.75" customHeight="1">
      <c r="L829" s="78"/>
    </row>
    <row r="830" spans="12:12" ht="15.75" customHeight="1">
      <c r="L830" s="78"/>
    </row>
    <row r="831" spans="12:12" ht="15.75" customHeight="1">
      <c r="L831" s="78"/>
    </row>
    <row r="832" spans="12:12" ht="15.75" customHeight="1">
      <c r="L832" s="78"/>
    </row>
    <row r="833" spans="12:12" ht="15.75" customHeight="1">
      <c r="L833" s="78"/>
    </row>
    <row r="834" spans="12:12" ht="15.75" customHeight="1">
      <c r="L834" s="78"/>
    </row>
    <row r="835" spans="12:12" ht="15.75" customHeight="1">
      <c r="L835" s="78"/>
    </row>
    <row r="836" spans="12:12" ht="15.75" customHeight="1">
      <c r="L836" s="78"/>
    </row>
    <row r="837" spans="12:12" ht="15.75" customHeight="1">
      <c r="L837" s="78"/>
    </row>
    <row r="838" spans="12:12" ht="15.75" customHeight="1">
      <c r="L838" s="78"/>
    </row>
    <row r="839" spans="12:12" ht="15.75" customHeight="1">
      <c r="L839" s="78"/>
    </row>
    <row r="840" spans="12:12" ht="15.75" customHeight="1">
      <c r="L840" s="78"/>
    </row>
    <row r="841" spans="12:12" ht="15.75" customHeight="1">
      <c r="L841" s="78"/>
    </row>
    <row r="842" spans="12:12" ht="15.75" customHeight="1">
      <c r="L842" s="78"/>
    </row>
    <row r="843" spans="12:12" ht="15.75" customHeight="1">
      <c r="L843" s="78"/>
    </row>
    <row r="844" spans="12:12" ht="15.75" customHeight="1">
      <c r="L844" s="78"/>
    </row>
    <row r="845" spans="12:12" ht="15.75" customHeight="1">
      <c r="L845" s="78"/>
    </row>
    <row r="846" spans="12:12" ht="15.75" customHeight="1">
      <c r="L846" s="78"/>
    </row>
    <row r="847" spans="12:12" ht="15.75" customHeight="1">
      <c r="L847" s="78"/>
    </row>
    <row r="848" spans="12:12" ht="15.75" customHeight="1">
      <c r="L848" s="78"/>
    </row>
    <row r="849" spans="12:12" ht="15.75" customHeight="1">
      <c r="L849" s="78"/>
    </row>
    <row r="850" spans="12:12" ht="15.75" customHeight="1">
      <c r="L850" s="78"/>
    </row>
    <row r="851" spans="12:12" ht="15.75" customHeight="1">
      <c r="L851" s="78"/>
    </row>
    <row r="852" spans="12:12" ht="15.75" customHeight="1">
      <c r="L852" s="78"/>
    </row>
    <row r="853" spans="12:12" ht="15.75" customHeight="1">
      <c r="L853" s="78"/>
    </row>
    <row r="854" spans="12:12" ht="15.75" customHeight="1">
      <c r="L854" s="78"/>
    </row>
    <row r="855" spans="12:12" ht="15.75" customHeight="1">
      <c r="L855" s="78"/>
    </row>
    <row r="856" spans="12:12" ht="15.75" customHeight="1">
      <c r="L856" s="78"/>
    </row>
    <row r="857" spans="12:12" ht="15.75" customHeight="1">
      <c r="L857" s="78"/>
    </row>
    <row r="858" spans="12:12" ht="15.75" customHeight="1">
      <c r="L858" s="78"/>
    </row>
    <row r="859" spans="12:12" ht="15.75" customHeight="1">
      <c r="L859" s="78"/>
    </row>
    <row r="860" spans="12:12" ht="15.75" customHeight="1">
      <c r="L860" s="78"/>
    </row>
    <row r="861" spans="12:12" ht="15.75" customHeight="1">
      <c r="L861" s="78"/>
    </row>
    <row r="862" spans="12:12" ht="15.75" customHeight="1">
      <c r="L862" s="78"/>
    </row>
    <row r="863" spans="12:12" ht="15.75" customHeight="1">
      <c r="L863" s="78"/>
    </row>
    <row r="864" spans="12:12" ht="15.75" customHeight="1">
      <c r="L864" s="78"/>
    </row>
    <row r="865" spans="12:12" ht="15.75" customHeight="1">
      <c r="L865" s="78"/>
    </row>
    <row r="866" spans="12:12" ht="15.75" customHeight="1">
      <c r="L866" s="78"/>
    </row>
    <row r="867" spans="12:12" ht="15.75" customHeight="1">
      <c r="L867" s="78"/>
    </row>
    <row r="868" spans="12:12" ht="15.75" customHeight="1">
      <c r="L868" s="78"/>
    </row>
    <row r="869" spans="12:12" ht="15.75" customHeight="1">
      <c r="L869" s="78"/>
    </row>
    <row r="870" spans="12:12" ht="15.75" customHeight="1">
      <c r="L870" s="78"/>
    </row>
    <row r="871" spans="12:12" ht="15.75" customHeight="1">
      <c r="L871" s="78"/>
    </row>
    <row r="872" spans="12:12" ht="15.75" customHeight="1">
      <c r="L872" s="78"/>
    </row>
    <row r="873" spans="12:12" ht="15.75" customHeight="1">
      <c r="L873" s="78"/>
    </row>
    <row r="874" spans="12:12" ht="15.75" customHeight="1">
      <c r="L874" s="78"/>
    </row>
    <row r="875" spans="12:12" ht="15.75" customHeight="1">
      <c r="L875" s="78"/>
    </row>
    <row r="876" spans="12:12" ht="15.75" customHeight="1">
      <c r="L876" s="78"/>
    </row>
    <row r="877" spans="12:12" ht="15.75" customHeight="1">
      <c r="L877" s="78"/>
    </row>
    <row r="878" spans="12:12" ht="15.75" customHeight="1">
      <c r="L878" s="78"/>
    </row>
    <row r="879" spans="12:12" ht="15.75" customHeight="1">
      <c r="L879" s="78"/>
    </row>
    <row r="880" spans="12:12" ht="15.75" customHeight="1">
      <c r="L880" s="78"/>
    </row>
    <row r="881" spans="12:12" ht="15.75" customHeight="1">
      <c r="L881" s="78"/>
    </row>
    <row r="882" spans="12:12" ht="15.75" customHeight="1">
      <c r="L882" s="78"/>
    </row>
    <row r="883" spans="12:12" ht="15.75" customHeight="1">
      <c r="L883" s="78"/>
    </row>
    <row r="884" spans="12:12" ht="15.75" customHeight="1">
      <c r="L884" s="78"/>
    </row>
    <row r="885" spans="12:12" ht="15.75" customHeight="1">
      <c r="L885" s="78"/>
    </row>
    <row r="886" spans="12:12" ht="15.75" customHeight="1">
      <c r="L886" s="78"/>
    </row>
    <row r="887" spans="12:12" ht="15.75" customHeight="1">
      <c r="L887" s="78"/>
    </row>
    <row r="888" spans="12:12" ht="15.75" customHeight="1">
      <c r="L888" s="78"/>
    </row>
    <row r="889" spans="12:12" ht="15.75" customHeight="1">
      <c r="L889" s="78"/>
    </row>
    <row r="890" spans="12:12" ht="15.75" customHeight="1">
      <c r="L890" s="78"/>
    </row>
    <row r="891" spans="12:12" ht="15.75" customHeight="1">
      <c r="L891" s="78"/>
    </row>
    <row r="892" spans="12:12" ht="15.75" customHeight="1">
      <c r="L892" s="78"/>
    </row>
    <row r="893" spans="12:12" ht="15.75" customHeight="1">
      <c r="L893" s="78"/>
    </row>
    <row r="894" spans="12:12" ht="15.75" customHeight="1">
      <c r="L894" s="78"/>
    </row>
    <row r="895" spans="12:12" ht="15.75" customHeight="1">
      <c r="L895" s="78"/>
    </row>
    <row r="896" spans="12:12" ht="15.75" customHeight="1">
      <c r="L896" s="78"/>
    </row>
    <row r="897" spans="12:12" ht="15.75" customHeight="1">
      <c r="L897" s="78"/>
    </row>
    <row r="898" spans="12:12" ht="15.75" customHeight="1">
      <c r="L898" s="78"/>
    </row>
    <row r="899" spans="12:12" ht="15.75" customHeight="1">
      <c r="L899" s="78"/>
    </row>
    <row r="900" spans="12:12" ht="15.75" customHeight="1">
      <c r="L900" s="78"/>
    </row>
    <row r="901" spans="12:12" ht="15.75" customHeight="1">
      <c r="L901" s="78"/>
    </row>
    <row r="902" spans="12:12" ht="15.75" customHeight="1">
      <c r="L902" s="78"/>
    </row>
    <row r="903" spans="12:12" ht="15.75" customHeight="1">
      <c r="L903" s="78"/>
    </row>
    <row r="904" spans="12:12" ht="15.75" customHeight="1">
      <c r="L904" s="78"/>
    </row>
    <row r="905" spans="12:12" ht="15.75" customHeight="1">
      <c r="L905" s="78"/>
    </row>
    <row r="906" spans="12:12" ht="15.75" customHeight="1">
      <c r="L906" s="78"/>
    </row>
    <row r="907" spans="12:12" ht="15.75" customHeight="1">
      <c r="L907" s="78"/>
    </row>
    <row r="908" spans="12:12" ht="15.75" customHeight="1">
      <c r="L908" s="78"/>
    </row>
    <row r="909" spans="12:12" ht="15.75" customHeight="1">
      <c r="L909" s="78"/>
    </row>
    <row r="910" spans="12:12" ht="15.75" customHeight="1">
      <c r="L910" s="78"/>
    </row>
    <row r="911" spans="12:12" ht="15.75" customHeight="1">
      <c r="L911" s="78"/>
    </row>
    <row r="912" spans="12:12" ht="15.75" customHeight="1">
      <c r="L912" s="78"/>
    </row>
    <row r="913" spans="12:12" ht="15.75" customHeight="1">
      <c r="L913" s="78"/>
    </row>
    <row r="914" spans="12:12" ht="15.75" customHeight="1">
      <c r="L914" s="78"/>
    </row>
    <row r="915" spans="12:12" ht="15.75" customHeight="1">
      <c r="L915" s="78"/>
    </row>
    <row r="916" spans="12:12" ht="15.75" customHeight="1">
      <c r="L916" s="78"/>
    </row>
    <row r="917" spans="12:12" ht="15.75" customHeight="1">
      <c r="L917" s="78"/>
    </row>
    <row r="918" spans="12:12" ht="15.75" customHeight="1">
      <c r="L918" s="78"/>
    </row>
    <row r="919" spans="12:12" ht="15.75" customHeight="1">
      <c r="L919" s="78"/>
    </row>
    <row r="920" spans="12:12" ht="15.75" customHeight="1">
      <c r="L920" s="78"/>
    </row>
    <row r="921" spans="12:12" ht="15.75" customHeight="1">
      <c r="L921" s="78"/>
    </row>
    <row r="922" spans="12:12" ht="15.75" customHeight="1">
      <c r="L922" s="78"/>
    </row>
    <row r="923" spans="12:12" ht="15.75" customHeight="1">
      <c r="L923" s="78"/>
    </row>
    <row r="924" spans="12:12" ht="15.75" customHeight="1">
      <c r="L924" s="78"/>
    </row>
    <row r="925" spans="12:12" ht="15.75" customHeight="1">
      <c r="L925" s="78"/>
    </row>
    <row r="926" spans="12:12" ht="15.75" customHeight="1">
      <c r="L926" s="78"/>
    </row>
    <row r="927" spans="12:12" ht="15.75" customHeight="1">
      <c r="L927" s="78"/>
    </row>
    <row r="928" spans="12:12" ht="15.75" customHeight="1">
      <c r="L928" s="78"/>
    </row>
    <row r="929" spans="12:12" ht="15.75" customHeight="1">
      <c r="L929" s="78"/>
    </row>
    <row r="930" spans="12:12" ht="15.75" customHeight="1">
      <c r="L930" s="78"/>
    </row>
    <row r="931" spans="12:12" ht="15.75" customHeight="1">
      <c r="L931" s="78"/>
    </row>
    <row r="932" spans="12:12" ht="15.75" customHeight="1">
      <c r="L932" s="78"/>
    </row>
    <row r="933" spans="12:12" ht="15.75" customHeight="1">
      <c r="L933" s="78"/>
    </row>
    <row r="934" spans="12:12" ht="15.75" customHeight="1">
      <c r="L934" s="78"/>
    </row>
    <row r="935" spans="12:12" ht="15.75" customHeight="1">
      <c r="L935" s="78"/>
    </row>
    <row r="936" spans="12:12" ht="15.75" customHeight="1">
      <c r="L936" s="78"/>
    </row>
    <row r="937" spans="12:12" ht="15.75" customHeight="1">
      <c r="L937" s="78"/>
    </row>
    <row r="938" spans="12:12" ht="15.75" customHeight="1">
      <c r="L938" s="78"/>
    </row>
    <row r="939" spans="12:12" ht="15.75" customHeight="1">
      <c r="L939" s="78"/>
    </row>
    <row r="940" spans="12:12" ht="15.75" customHeight="1">
      <c r="L940" s="78"/>
    </row>
    <row r="941" spans="12:12" ht="15.75" customHeight="1">
      <c r="L941" s="78"/>
    </row>
    <row r="942" spans="12:12" ht="15.75" customHeight="1">
      <c r="L942" s="78"/>
    </row>
    <row r="943" spans="12:12" ht="15.75" customHeight="1">
      <c r="L943" s="78"/>
    </row>
    <row r="944" spans="12:12" ht="15.75" customHeight="1">
      <c r="L944" s="78"/>
    </row>
    <row r="945" spans="12:12" ht="15.75" customHeight="1">
      <c r="L945" s="78"/>
    </row>
    <row r="946" spans="12:12" ht="15.75" customHeight="1">
      <c r="L946" s="78"/>
    </row>
    <row r="947" spans="12:12" ht="15.75" customHeight="1">
      <c r="L947" s="78"/>
    </row>
    <row r="948" spans="12:12" ht="15.75" customHeight="1">
      <c r="L948" s="78"/>
    </row>
    <row r="949" spans="12:12" ht="15.75" customHeight="1">
      <c r="L949" s="78"/>
    </row>
    <row r="950" spans="12:12" ht="15.75" customHeight="1">
      <c r="L950" s="78"/>
    </row>
    <row r="951" spans="12:12" ht="15.75" customHeight="1">
      <c r="L951" s="78"/>
    </row>
    <row r="952" spans="12:12" ht="15.75" customHeight="1">
      <c r="L952" s="78"/>
    </row>
    <row r="953" spans="12:12" ht="15.75" customHeight="1">
      <c r="L953" s="78"/>
    </row>
    <row r="954" spans="12:12" ht="15.75" customHeight="1">
      <c r="L954" s="78"/>
    </row>
    <row r="955" spans="12:12" ht="15.75" customHeight="1">
      <c r="L955" s="78"/>
    </row>
    <row r="956" spans="12:12" ht="15.75" customHeight="1">
      <c r="L956" s="78"/>
    </row>
    <row r="957" spans="12:12" ht="15.75" customHeight="1">
      <c r="L957" s="78"/>
    </row>
    <row r="958" spans="12:12" ht="15.75" customHeight="1">
      <c r="L958" s="78"/>
    </row>
    <row r="959" spans="12:12" ht="15.75" customHeight="1">
      <c r="L959" s="78"/>
    </row>
    <row r="960" spans="12:12" ht="15.75" customHeight="1">
      <c r="L960" s="78"/>
    </row>
    <row r="961" spans="12:12" ht="15.75" customHeight="1">
      <c r="L961" s="78"/>
    </row>
    <row r="962" spans="12:12" ht="15.75" customHeight="1">
      <c r="L962" s="78"/>
    </row>
    <row r="963" spans="12:12" ht="15.75" customHeight="1">
      <c r="L963" s="78"/>
    </row>
    <row r="964" spans="12:12" ht="15.75" customHeight="1">
      <c r="L964" s="78"/>
    </row>
    <row r="965" spans="12:12" ht="15.75" customHeight="1">
      <c r="L965" s="78"/>
    </row>
    <row r="966" spans="12:12" ht="15.75" customHeight="1">
      <c r="L966" s="78"/>
    </row>
    <row r="967" spans="12:12" ht="15.75" customHeight="1">
      <c r="L967" s="78"/>
    </row>
    <row r="968" spans="12:12" ht="15.75" customHeight="1">
      <c r="L968" s="78"/>
    </row>
  </sheetData>
  <sortState ref="A32:AM34">
    <sortCondition sortBy="value" ref="E32:E34"/>
  </sortState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B234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style="365" customWidth="1"/>
    <col min="2" max="2" width="5.42857142857143" style="365" hidden="1" customWidth="1"/>
    <col min="3" max="3" width="5" style="365" customWidth="1"/>
    <col min="4" max="4" width="10.2857142857143" style="365" customWidth="1"/>
    <col min="5" max="5" width="12.4285714285714" style="365" customWidth="1"/>
    <col min="6" max="6" width="9" style="365" customWidth="1"/>
    <col min="7" max="7" width="9.71428571428571" style="365" customWidth="1"/>
    <col min="8" max="8" width="11.2857142857143" style="365" customWidth="1"/>
    <col min="9" max="9" width="8" style="365" customWidth="1"/>
    <col min="10" max="10" width="6.42857142857143" style="365" customWidth="1"/>
    <col min="11" max="11" width="9" style="365" customWidth="1"/>
    <col min="12" max="12" width="5.14285714285714" style="365" customWidth="1"/>
    <col min="13" max="13" width="16.4285714285714" style="365" customWidth="1"/>
    <col min="14" max="28" width="9.14285714285714" style="365" customWidth="1"/>
    <col min="29" max="16384" width="14.4285714285714" style="365"/>
  </cols>
  <sheetData>
    <row r="1" spans="1:28" ht="20.25" customHeight="1">
      <c r="A1" s="357" t="s">
        <v>9</v>
      </c>
      <c s="357"/>
      <c s="358"/>
      <c s="358"/>
      <c s="358"/>
      <c s="359"/>
      <c s="360"/>
      <c s="360"/>
      <c s="360"/>
      <c s="361"/>
      <c s="362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28" ht="13.5" customHeight="1">
      <c r="A2" s="358"/>
      <c s="358"/>
      <c s="358"/>
      <c s="358"/>
      <c s="358"/>
      <c s="359"/>
      <c s="360"/>
      <c s="360"/>
      <c s="360"/>
      <c s="361"/>
      <c s="362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28" ht="4.5" customHeight="1">
      <c r="A3" s="367"/>
      <c s="367"/>
      <c s="367"/>
      <c s="368"/>
      <c s="369">
        <v>1.1574074074074073E-05</v>
      </c>
      <c s="370">
        <v>1.1574074074074073E-05</v>
      </c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28" ht="15.75" customHeight="1">
      <c r="A4" s="367"/>
      <c s="367"/>
      <c s="367"/>
      <c s="368" t="s">
        <v>1406</v>
      </c>
      <c s="367"/>
      <c s="376"/>
      <c s="371"/>
      <c s="371"/>
      <c s="371"/>
      <c s="377"/>
      <c s="362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28" ht="4.5" customHeight="1">
      <c r="A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28" ht="12.75" customHeight="1">
      <c r="A6" s="367"/>
      <c s="367"/>
      <c s="367"/>
      <c s="358">
        <v>1</v>
      </c>
      <c s="380" t="s">
        <v>818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28" ht="6" customHeight="1">
      <c r="A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28" ht="18" customHeight="1">
      <c r="A8" s="386" t="s">
        <v>15</v>
      </c>
      <c s="387" t="s">
        <v>16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28" ht="15.75" customHeight="1">
      <c r="A9" s="396">
        <v>1</v>
      </c>
      <c s="396">
        <v>6</v>
      </c>
      <c s="397">
        <v>178</v>
      </c>
      <c s="398" t="s">
        <v>822</v>
      </c>
      <c s="399" t="s">
        <v>823</v>
      </c>
      <c s="400" t="s">
        <v>824</v>
      </c>
      <c s="401" t="s">
        <v>70</v>
      </c>
      <c s="401" t="s">
        <v>71</v>
      </c>
      <c s="401"/>
      <c s="402"/>
      <c s="403">
        <v>0.0016126157407407406</v>
      </c>
      <c s="396" t="s">
        <v>1366</v>
      </c>
      <c s="401" t="s">
        <v>564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" spans="1:28" ht="15.75" customHeight="1">
      <c r="A10" s="396">
        <v>2</v>
      </c>
      <c s="396">
        <v>1</v>
      </c>
      <c s="397">
        <v>196</v>
      </c>
      <c s="398" t="s">
        <v>238</v>
      </c>
      <c s="399" t="s">
        <v>702</v>
      </c>
      <c s="400" t="s">
        <v>669</v>
      </c>
      <c s="401" t="s">
        <v>70</v>
      </c>
      <c s="401" t="s">
        <v>71</v>
      </c>
      <c s="401"/>
      <c s="402"/>
      <c s="403">
        <v>0.0016135416666666666</v>
      </c>
      <c s="396" t="s">
        <v>1366</v>
      </c>
      <c s="401" t="s">
        <v>154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" spans="1:28" ht="15.75" customHeight="1">
      <c r="A11" s="396">
        <v>3</v>
      </c>
      <c s="396">
        <v>2</v>
      </c>
      <c s="397">
        <v>179</v>
      </c>
      <c s="398" t="s">
        <v>631</v>
      </c>
      <c s="399" t="s">
        <v>819</v>
      </c>
      <c s="400" t="s">
        <v>820</v>
      </c>
      <c s="401" t="s">
        <v>70</v>
      </c>
      <c s="401" t="s">
        <v>71</v>
      </c>
      <c s="401"/>
      <c s="402"/>
      <c s="403">
        <v>0.0016460648148148148</v>
      </c>
      <c s="396" t="s">
        <v>1366</v>
      </c>
      <c s="401" t="s">
        <v>821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" spans="1:28" ht="15.75" customHeight="1">
      <c r="A12" s="396">
        <v>4</v>
      </c>
      <c s="396">
        <v>5</v>
      </c>
      <c s="397">
        <v>31</v>
      </c>
      <c s="398" t="s">
        <v>250</v>
      </c>
      <c s="399" t="s">
        <v>716</v>
      </c>
      <c s="400" t="s">
        <v>334</v>
      </c>
      <c s="401" t="s">
        <v>10</v>
      </c>
      <c s="401" t="s">
        <v>65</v>
      </c>
      <c s="401"/>
      <c s="402"/>
      <c s="403">
        <v>0.0017038194444444444</v>
      </c>
      <c s="396" t="s">
        <v>1361</v>
      </c>
      <c s="401" t="s">
        <v>717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" spans="1:28" ht="15.75" customHeight="1">
      <c r="A13" s="396">
        <v>5</v>
      </c>
      <c s="396">
        <v>4</v>
      </c>
      <c s="397">
        <v>101</v>
      </c>
      <c s="398" t="s">
        <v>641</v>
      </c>
      <c s="399" t="s">
        <v>722</v>
      </c>
      <c s="400" t="s">
        <v>723</v>
      </c>
      <c s="401" t="s">
        <v>724</v>
      </c>
      <c s="401" t="s">
        <v>725</v>
      </c>
      <c s="401"/>
      <c s="402"/>
      <c s="403">
        <v>0.0018512731481481481</v>
      </c>
      <c s="396" t="s">
        <v>1362</v>
      </c>
      <c s="401" t="s">
        <v>726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" spans="1:28" ht="15.75" customHeight="1">
      <c r="A14" s="396">
        <v>6</v>
      </c>
      <c s="396">
        <v>3</v>
      </c>
      <c s="397">
        <v>121</v>
      </c>
      <c s="398" t="s">
        <v>730</v>
      </c>
      <c s="399" t="s">
        <v>731</v>
      </c>
      <c s="400" t="s">
        <v>732</v>
      </c>
      <c s="401" t="s">
        <v>39</v>
      </c>
      <c s="401" t="s">
        <v>40</v>
      </c>
      <c s="401"/>
      <c s="402"/>
      <c s="403">
        <v>0.0018660879629629628</v>
      </c>
      <c s="396" t="s">
        <v>1362</v>
      </c>
      <c s="401" t="s">
        <v>602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" spans="1:28" ht="4.5" customHeight="1">
      <c r="A1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28" ht="12.75" customHeight="1">
      <c r="A16" s="367"/>
      <c s="367"/>
      <c s="367"/>
      <c s="358">
        <v>2</v>
      </c>
      <c s="380" t="s">
        <v>818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28" ht="6" customHeight="1">
      <c r="A1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28" ht="18" customHeight="1">
      <c r="A18" s="386" t="s">
        <v>15</v>
      </c>
      <c s="387" t="s">
        <v>16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28" ht="15.75" customHeight="1">
      <c r="A19" s="396">
        <v>1</v>
      </c>
      <c s="396">
        <v>4</v>
      </c>
      <c s="397">
        <v>201</v>
      </c>
      <c s="398" t="s">
        <v>62</v>
      </c>
      <c s="399" t="s">
        <v>1407</v>
      </c>
      <c s="400" t="s">
        <v>1408</v>
      </c>
      <c s="401" t="s">
        <v>507</v>
      </c>
      <c s="401" t="s">
        <v>71</v>
      </c>
      <c s="401"/>
      <c s="402" t="s">
        <v>88</v>
      </c>
      <c s="403">
        <v>0.0017908564814814814</v>
      </c>
      <c s="396" t="s">
        <v>1361</v>
      </c>
      <c s="401" t="s">
        <v>362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28" ht="15.75" customHeight="1">
      <c r="A20" s="396">
        <v>2</v>
      </c>
      <c s="396">
        <v>2</v>
      </c>
      <c s="397">
        <v>128</v>
      </c>
      <c s="398" t="s">
        <v>1409</v>
      </c>
      <c s="399" t="s">
        <v>1410</v>
      </c>
      <c s="400" t="s">
        <v>1411</v>
      </c>
      <c s="401" t="s">
        <v>181</v>
      </c>
      <c s="401" t="s">
        <v>40</v>
      </c>
      <c s="401" t="s">
        <v>41</v>
      </c>
      <c s="402" t="s">
        <v>88</v>
      </c>
      <c s="403">
        <v>0.0018105324074074074</v>
      </c>
      <c s="396" t="s">
        <v>1361</v>
      </c>
      <c s="401" t="s">
        <v>365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28" ht="15.75" customHeight="1">
      <c r="A21" s="396">
        <v>3</v>
      </c>
      <c s="396">
        <v>1</v>
      </c>
      <c s="397">
        <v>80</v>
      </c>
      <c s="398" t="s">
        <v>280</v>
      </c>
      <c s="399" t="s">
        <v>751</v>
      </c>
      <c s="400" t="s">
        <v>543</v>
      </c>
      <c s="401" t="s">
        <v>752</v>
      </c>
      <c s="401" t="s">
        <v>753</v>
      </c>
      <c s="401" t="s">
        <v>345</v>
      </c>
      <c s="402"/>
      <c s="403">
        <v>0.001908564814814815</v>
      </c>
      <c s="396" t="s">
        <v>1362</v>
      </c>
      <c s="401" t="s">
        <v>754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28" ht="15.75" customHeight="1">
      <c r="A22" s="396">
        <v>4</v>
      </c>
      <c s="396">
        <v>6</v>
      </c>
      <c s="397">
        <v>71</v>
      </c>
      <c s="398" t="s">
        <v>738</v>
      </c>
      <c s="399" t="s">
        <v>739</v>
      </c>
      <c s="400" t="s">
        <v>740</v>
      </c>
      <c s="401" t="s">
        <v>403</v>
      </c>
      <c s="401" t="s">
        <v>404</v>
      </c>
      <c s="401" t="s">
        <v>405</v>
      </c>
      <c s="402"/>
      <c s="403">
        <v>0.0019087962962962965</v>
      </c>
      <c s="396" t="s">
        <v>1362</v>
      </c>
      <c s="401" t="s">
        <v>741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28" ht="15.75" customHeight="1">
      <c r="A23" s="396">
        <v>5</v>
      </c>
      <c s="396">
        <v>5</v>
      </c>
      <c s="397">
        <v>12</v>
      </c>
      <c s="398" t="s">
        <v>1412</v>
      </c>
      <c s="399" t="s">
        <v>1413</v>
      </c>
      <c s="400" t="s">
        <v>1414</v>
      </c>
      <c s="401" t="s">
        <v>86</v>
      </c>
      <c s="401" t="s">
        <v>87</v>
      </c>
      <c s="401"/>
      <c s="402" t="s">
        <v>88</v>
      </c>
      <c s="403">
        <v>0.0019452546296296295</v>
      </c>
      <c s="396" t="s">
        <v>1362</v>
      </c>
      <c s="401" t="s">
        <v>89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28" ht="15.75" customHeight="1">
      <c r="A24" s="396"/>
      <c s="396">
        <v>3</v>
      </c>
      <c s="397">
        <v>143</v>
      </c>
      <c s="398" t="s">
        <v>742</v>
      </c>
      <c s="399" t="s">
        <v>743</v>
      </c>
      <c s="400" t="s">
        <v>744</v>
      </c>
      <c s="401" t="s">
        <v>33</v>
      </c>
      <c s="401" t="s">
        <v>34</v>
      </c>
      <c s="401" t="s">
        <v>398</v>
      </c>
      <c s="402"/>
      <c s="404" t="s">
        <v>97</v>
      </c>
      <c s="396" t="s">
        <v>99</v>
      </c>
      <c s="401" t="s">
        <v>745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28" ht="4.5" customHeight="1">
      <c r="A2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28" ht="12.75" customHeight="1">
      <c r="A26" s="367"/>
      <c s="367"/>
      <c s="367"/>
      <c s="358">
        <v>3</v>
      </c>
      <c s="380" t="s">
        <v>818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28" ht="6" customHeight="1">
      <c r="A2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28" ht="18" customHeight="1">
      <c r="A28" s="386" t="s">
        <v>15</v>
      </c>
      <c s="387" t="s">
        <v>16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28" ht="15.75" customHeight="1">
      <c r="A29" s="396">
        <v>1</v>
      </c>
      <c s="396">
        <v>2</v>
      </c>
      <c s="397">
        <v>148</v>
      </c>
      <c s="398" t="s">
        <v>1415</v>
      </c>
      <c s="399" t="s">
        <v>1416</v>
      </c>
      <c s="400" t="s">
        <v>1417</v>
      </c>
      <c s="401" t="s">
        <v>825</v>
      </c>
      <c s="401" t="s">
        <v>34</v>
      </c>
      <c s="401" t="s">
        <v>776</v>
      </c>
      <c s="402" t="s">
        <v>88</v>
      </c>
      <c s="403">
        <v>0.0018581018518518517</v>
      </c>
      <c s="396" t="s">
        <v>1362</v>
      </c>
      <c s="401" t="s">
        <v>777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28" ht="15.75" customHeight="1">
      <c r="A30" s="396">
        <v>2</v>
      </c>
      <c s="396">
        <v>4</v>
      </c>
      <c s="397">
        <v>102</v>
      </c>
      <c s="398" t="s">
        <v>224</v>
      </c>
      <c s="399" t="s">
        <v>826</v>
      </c>
      <c s="400" t="s">
        <v>572</v>
      </c>
      <c s="401" t="s">
        <v>195</v>
      </c>
      <c s="401" t="s">
        <v>196</v>
      </c>
      <c s="401"/>
      <c s="402"/>
      <c s="403">
        <v>0.001904513888888889</v>
      </c>
      <c s="396" t="s">
        <v>1362</v>
      </c>
      <c s="401" t="s">
        <v>197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28" ht="15.75" customHeight="1">
      <c r="A31" s="396">
        <v>3</v>
      </c>
      <c s="396">
        <v>5</v>
      </c>
      <c s="397">
        <v>105</v>
      </c>
      <c s="398" t="s">
        <v>758</v>
      </c>
      <c s="399" t="s">
        <v>759</v>
      </c>
      <c s="400" t="s">
        <v>760</v>
      </c>
      <c s="401" t="s">
        <v>195</v>
      </c>
      <c s="401" t="s">
        <v>196</v>
      </c>
      <c s="401"/>
      <c s="402"/>
      <c s="403">
        <v>0.0020348379629629631</v>
      </c>
      <c s="396" t="s">
        <v>1363</v>
      </c>
      <c s="401" t="s">
        <v>197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28" ht="15.75" customHeight="1">
      <c r="A32" s="396">
        <v>4</v>
      </c>
      <c s="396">
        <v>6</v>
      </c>
      <c s="397">
        <v>5</v>
      </c>
      <c s="398" t="s">
        <v>1418</v>
      </c>
      <c s="399" t="s">
        <v>1419</v>
      </c>
      <c s="400" t="s">
        <v>1420</v>
      </c>
      <c s="401" t="s">
        <v>107</v>
      </c>
      <c s="401" t="s">
        <v>108</v>
      </c>
      <c s="401"/>
      <c s="402"/>
      <c s="403">
        <v>0.0021123842592592592</v>
      </c>
      <c s="396" t="s">
        <v>1363</v>
      </c>
      <c s="401" t="s">
        <v>109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28" ht="15.75" customHeight="1">
      <c r="A33" s="396">
        <v>5</v>
      </c>
      <c s="396">
        <v>1</v>
      </c>
      <c s="397">
        <v>66</v>
      </c>
      <c s="398" t="s">
        <v>78</v>
      </c>
      <c s="399" t="s">
        <v>756</v>
      </c>
      <c s="400" t="s">
        <v>757</v>
      </c>
      <c s="401" t="s">
        <v>52</v>
      </c>
      <c s="401" t="s">
        <v>53</v>
      </c>
      <c s="401"/>
      <c s="402"/>
      <c s="403">
        <v>0.0021516203703703706</v>
      </c>
      <c s="396" t="s">
        <v>1363</v>
      </c>
      <c s="401" t="s">
        <v>54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28" ht="15.75" customHeight="1">
      <c r="A34" s="396">
        <v>6</v>
      </c>
      <c s="396">
        <v>3</v>
      </c>
      <c s="397">
        <v>13</v>
      </c>
      <c s="398" t="s">
        <v>224</v>
      </c>
      <c s="399" t="s">
        <v>1421</v>
      </c>
      <c s="400" t="s">
        <v>1422</v>
      </c>
      <c s="401" t="s">
        <v>86</v>
      </c>
      <c s="401" t="s">
        <v>87</v>
      </c>
      <c s="401"/>
      <c s="402" t="s">
        <v>88</v>
      </c>
      <c s="403">
        <v>0.0022103009259259259</v>
      </c>
      <c s="396" t="s">
        <v>1365</v>
      </c>
      <c s="401" t="s">
        <v>89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28" ht="12.75" customHeight="1">
      <c r="A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28" ht="12.75" customHeight="1">
      <c r="A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28" ht="12.75" customHeight="1">
      <c r="A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28" ht="12.75" customHeight="1">
      <c r="A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28" ht="12.75" customHeight="1">
      <c r="A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28" ht="12.75" customHeight="1">
      <c r="A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28" ht="12.75" customHeight="1">
      <c r="A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28" ht="12.75" customHeight="1">
      <c r="A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28" ht="12.75" customHeight="1">
      <c r="A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28" ht="12.75" customHeight="1">
      <c r="A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28" ht="12.75" customHeight="1">
      <c r="A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28" ht="12.75" customHeight="1">
      <c r="A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28" ht="12.75" customHeight="1">
      <c r="A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28" ht="12.75" customHeight="1">
      <c r="A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28" ht="12.75" customHeight="1">
      <c r="A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28" ht="12.75" customHeight="1">
      <c r="A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28" ht="12.75" customHeight="1">
      <c r="A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28" ht="12.75" customHeight="1">
      <c r="A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28" ht="12.75" customHeight="1">
      <c r="A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28" ht="12.75" customHeight="1">
      <c r="A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28" ht="12.75" customHeight="1">
      <c r="A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28" ht="12.75" customHeight="1">
      <c r="A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28" ht="12.75" customHeight="1">
      <c r="A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28" ht="12.75" customHeight="1">
      <c r="A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28" ht="12.75" customHeight="1">
      <c r="A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28" ht="12.75" customHeight="1">
      <c r="A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28" ht="12.75" customHeight="1">
      <c r="A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28" ht="12.75" customHeight="1">
      <c r="A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28" ht="12.75" customHeight="1">
      <c r="A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28" ht="12.75" customHeight="1">
      <c r="A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28" ht="12.75" customHeight="1">
      <c r="A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28" ht="12.75" customHeight="1">
      <c r="A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28" ht="12.75" customHeight="1">
      <c r="A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28" ht="12.75" customHeight="1">
      <c r="A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28" ht="12.75" customHeight="1">
      <c r="A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28" ht="12.75" customHeight="1">
      <c r="A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28" ht="12.75" customHeight="1">
      <c r="A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28" ht="12.75" customHeight="1">
      <c r="A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28" ht="12.75" customHeight="1">
      <c r="A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28" ht="12.75" customHeight="1">
      <c r="A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28" ht="12.75" customHeight="1">
      <c r="A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28" ht="12.75" customHeight="1">
      <c r="A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28" ht="12.75" customHeight="1">
      <c r="A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28" ht="12.75" customHeight="1">
      <c r="A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28" ht="12.75" customHeight="1">
      <c r="A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28" ht="12.75" customHeight="1">
      <c r="A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28" ht="12.75" customHeight="1">
      <c r="A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28" ht="12.75" customHeight="1">
      <c r="A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28" ht="12.75" customHeight="1">
      <c r="A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28" ht="12.75" customHeight="1">
      <c r="A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28" ht="12.75" customHeight="1">
      <c r="A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28" ht="12.75" customHeight="1">
      <c r="A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28" ht="12.75" customHeight="1">
      <c r="A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28" ht="12.75" customHeight="1">
      <c r="A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28" ht="12.75" customHeight="1">
      <c r="A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28" ht="12.75" customHeight="1">
      <c r="A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28" ht="12.75" customHeight="1">
      <c r="A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28" ht="12.75" customHeight="1">
      <c r="A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28" ht="12.75" customHeight="1">
      <c r="A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28" ht="12.75" customHeight="1">
      <c r="A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28" ht="12.75" customHeight="1">
      <c r="A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28" ht="12.75" customHeight="1">
      <c r="A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28" ht="12.75" customHeight="1">
      <c r="A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28" ht="12.75" customHeight="1">
      <c r="A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28" ht="12.75" customHeight="1">
      <c r="A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28" ht="12.75" customHeight="1">
      <c r="A1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28" ht="12.75" customHeight="1">
      <c r="A1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28" ht="12.75" customHeight="1">
      <c r="A1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28" ht="12.75" customHeight="1">
      <c r="A1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28" ht="12.75" customHeight="1">
      <c r="A1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28" ht="12.75" customHeight="1">
      <c r="A1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28" ht="12.75" customHeight="1">
      <c r="A1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28" ht="12.75" customHeight="1">
      <c r="A1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28" ht="12.75" customHeight="1">
      <c r="A1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28" ht="12.75" customHeight="1">
      <c r="A1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28" ht="12.75" customHeight="1">
      <c r="A1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28" ht="12.75" customHeight="1">
      <c r="A1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28" ht="12.75" customHeight="1">
      <c r="A1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28" ht="12.75" customHeight="1">
      <c r="A1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28" ht="12.75" customHeight="1">
      <c r="A1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28" ht="12.75" customHeight="1">
      <c r="A1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28" ht="12.75" customHeight="1">
      <c r="A1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28" ht="12.75" customHeight="1">
      <c r="A1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28" ht="12.75" customHeight="1">
      <c r="A1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28" ht="12.75" customHeight="1">
      <c r="A1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28" ht="12.75" customHeight="1">
      <c r="A1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28" ht="12.75" customHeight="1">
      <c r="A1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28" ht="12.75" customHeight="1">
      <c r="A1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28" ht="12.75" customHeight="1">
      <c r="A1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28" ht="12.75" customHeight="1">
      <c r="A1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28" ht="12.75" customHeight="1">
      <c r="A1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28" ht="12.75" customHeight="1">
      <c r="A1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28" ht="12.75" customHeight="1">
      <c r="A1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28" ht="12.75" customHeight="1">
      <c r="A1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28" ht="12.75" customHeight="1">
      <c r="A1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28" ht="12.75" customHeight="1">
      <c r="A1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28" ht="12.75" customHeight="1">
      <c r="A1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28" ht="12.75" customHeight="1">
      <c r="A1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28" ht="12.75" customHeight="1">
      <c r="A1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28" ht="12.75" customHeight="1">
      <c r="A1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28" ht="12.75" customHeight="1">
      <c r="A1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28" ht="12.75" customHeight="1">
      <c r="A1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28" ht="12.75" customHeight="1">
      <c r="A1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28" ht="12.75" customHeight="1">
      <c r="A1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28" ht="12.75" customHeight="1">
      <c r="A1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28" ht="12.75" customHeight="1">
      <c r="A1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28" ht="12.75" customHeight="1">
      <c r="A1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28" ht="12.75" customHeight="1">
      <c r="A1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28" ht="12.75" customHeight="1">
      <c r="A1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28" ht="12.75" customHeight="1">
      <c r="A1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28" ht="12.75" customHeight="1">
      <c r="A1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28" ht="12.75" customHeight="1">
      <c r="A1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28" ht="12.75" customHeight="1">
      <c r="A1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28" ht="12.75" customHeight="1">
      <c r="A1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28" ht="12.75" customHeight="1">
      <c r="A1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28" ht="12.75" customHeight="1">
      <c r="A1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28" ht="12.75" customHeight="1">
      <c r="A1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28" ht="12.75" customHeight="1">
      <c r="A1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28" ht="12.75" customHeight="1">
      <c r="A1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28" ht="12.75" customHeight="1">
      <c r="A1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28" ht="12.75" customHeight="1">
      <c r="A1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28" ht="12.75" customHeight="1">
      <c r="A1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28" ht="12.75" customHeight="1">
      <c r="A1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28" ht="12.75" customHeight="1">
      <c r="A1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28" ht="12.75" customHeight="1">
      <c r="A1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28" ht="12.75" customHeight="1">
      <c r="A1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28" ht="12.75" customHeight="1">
      <c r="A1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28" ht="12.75" customHeight="1">
      <c r="A1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28" ht="12.75" customHeight="1">
      <c r="A1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28" ht="12.75" customHeight="1">
      <c r="A1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28" ht="12.75" customHeight="1">
      <c r="A1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28" ht="12.75" customHeight="1">
      <c r="A1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28" ht="12.75" customHeight="1">
      <c r="A1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28" ht="12.75" customHeight="1">
      <c r="A1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28" ht="12.75" customHeight="1">
      <c r="A1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28" ht="12.75" customHeight="1">
      <c r="A1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28" ht="12.75" customHeight="1">
      <c r="A1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28" ht="12.75" customHeight="1">
      <c r="A1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28" ht="12.75" customHeight="1">
      <c r="A1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28" ht="12.75" customHeight="1">
      <c r="A1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28" ht="12.75" customHeight="1">
      <c r="A1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28" ht="12.75" customHeight="1">
      <c r="A1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28" ht="12.75" customHeight="1">
      <c r="A1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28" ht="12.75" customHeight="1">
      <c r="A1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28" ht="12.75" customHeight="1">
      <c r="A1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28" ht="12.75" customHeight="1">
      <c r="A1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28" ht="12.75" customHeight="1">
      <c r="A1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28" ht="12.75" customHeight="1">
      <c r="A1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28" ht="12.75" customHeight="1">
      <c r="A1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28" ht="12.75" customHeight="1">
      <c r="A1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28" ht="12.75" customHeight="1">
      <c r="A1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28" ht="12.75" customHeight="1">
      <c r="A1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28" ht="12.75" customHeight="1">
      <c r="A1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28" ht="12.75" customHeight="1">
      <c r="A1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28" ht="12.75" customHeight="1">
      <c r="A1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28" ht="12.75" customHeight="1">
      <c r="A1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28" ht="12.75" customHeight="1">
      <c r="A1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28" ht="12.75" customHeight="1">
      <c r="A1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28" ht="12.75" customHeight="1">
      <c r="A1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28" ht="12.75" customHeight="1">
      <c r="A1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28" ht="12.75" customHeight="1">
      <c r="A1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28" ht="12.75" customHeight="1">
      <c r="A1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28" ht="12.75" customHeight="1">
      <c r="A1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28" ht="12.75" customHeight="1">
      <c r="A1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28" ht="12.75" customHeight="1">
      <c r="A1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28" ht="12.75" customHeight="1">
      <c r="A2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28" ht="12.75" customHeight="1">
      <c r="A2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28" ht="12.75" customHeight="1">
      <c r="A2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28" ht="12.75" customHeight="1">
      <c r="A2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28" ht="12.75" customHeight="1">
      <c r="A2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28" ht="12.75" customHeight="1">
      <c r="A2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28" ht="12.75" customHeight="1">
      <c r="A2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28" ht="12.75" customHeight="1">
      <c r="A2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28" ht="12.75" customHeight="1">
      <c r="A2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28" ht="12.75" customHeight="1">
      <c r="A2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28" ht="12.75" customHeight="1">
      <c r="A2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28" ht="12.75" customHeight="1">
      <c r="A2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28" ht="12.75" customHeight="1">
      <c r="A2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28" ht="12.75" customHeight="1">
      <c r="A2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28" ht="12.75" customHeight="1">
      <c r="A2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28" ht="12.75" customHeight="1">
      <c r="A2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28" ht="12.75" customHeight="1">
      <c r="A2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28" ht="12.75" customHeight="1">
      <c r="A2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28" ht="12.75" customHeight="1">
      <c r="A2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28" ht="12.75" customHeight="1">
      <c r="A2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28" ht="12.75" customHeight="1">
      <c r="A2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28" ht="12.75" customHeight="1">
      <c r="A2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28" ht="12.75" customHeight="1">
      <c r="A2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28" ht="12.75" customHeight="1">
      <c r="A2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28" ht="12.75" customHeight="1">
      <c r="A2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spans="1:28" ht="12.75" customHeight="1">
      <c r="A2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6" spans="1:28" ht="12.75" customHeight="1">
      <c r="A2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7" spans="1:28" ht="12.75" customHeight="1">
      <c r="A2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8" spans="1:28" ht="12.75" customHeight="1">
      <c r="A2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9" spans="1:28" ht="12.75" customHeight="1">
      <c r="A2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0" spans="1:28" ht="12.75" customHeight="1">
      <c r="A2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1" spans="1:28" ht="12.75" customHeight="1">
      <c r="A2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2" spans="1:28" ht="12.75" customHeight="1">
      <c r="A2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3" spans="1:28" ht="12.75" customHeight="1">
      <c r="A2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4" spans="1:28" ht="12.75" customHeight="1">
      <c r="A2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A226"/>
  <sheetViews>
    <sheetView workbookViewId="0" topLeftCell="A1">
      <selection pane="topLeft" activeCell="H12" sqref="H11:H12"/>
    </sheetView>
  </sheetViews>
  <sheetFormatPr defaultColWidth="14.4442857142857" defaultRowHeight="15" customHeight="1"/>
  <cols>
    <col min="1" max="1" width="5.42857142857143" style="365" customWidth="1"/>
    <col min="2" max="2" width="5.42857142857143" style="365" hidden="1" customWidth="1"/>
    <col min="3" max="3" width="5" style="365" customWidth="1"/>
    <col min="4" max="4" width="10.2857142857143" style="365" customWidth="1"/>
    <col min="5" max="5" width="12.4285714285714" style="365" customWidth="1"/>
    <col min="6" max="6" width="9" style="365" customWidth="1"/>
    <col min="7" max="7" width="9.71428571428571" style="365" customWidth="1"/>
    <col min="8" max="8" width="11.2857142857143" style="365" customWidth="1"/>
    <col min="9" max="9" width="8" style="365" customWidth="1"/>
    <col min="10" max="10" width="6.42857142857143" style="365" customWidth="1"/>
    <col min="11" max="11" width="9" style="365" customWidth="1"/>
    <col min="12" max="12" width="5.14285714285714" style="365" customWidth="1"/>
    <col min="13" max="13" width="16.4285714285714" style="365" customWidth="1"/>
    <col min="14" max="27" width="9.14285714285714" style="365" customWidth="1"/>
    <col min="28" max="16384" width="14.4285714285714" style="365"/>
  </cols>
  <sheetData>
    <row r="1" spans="1:27" ht="20.25" customHeight="1">
      <c r="A1" s="357" t="s">
        <v>9</v>
      </c>
      <c s="357"/>
      <c s="358"/>
      <c s="358"/>
      <c s="358"/>
      <c s="359"/>
      <c s="360"/>
      <c s="360"/>
      <c s="360"/>
      <c s="361"/>
      <c s="362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27" ht="13.5" customHeight="1">
      <c r="A2" s="358"/>
      <c s="358"/>
      <c s="358"/>
      <c s="358"/>
      <c s="358"/>
      <c s="359"/>
      <c s="360"/>
      <c s="360"/>
      <c s="360"/>
      <c s="361"/>
      <c s="362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27" ht="4.5" customHeight="1">
      <c r="A3" s="367"/>
      <c s="367"/>
      <c s="367"/>
      <c s="368"/>
      <c s="369">
        <v>1.1574074074074073E-05</v>
      </c>
      <c s="370">
        <v>1.1574074074074073E-05</v>
      </c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27" ht="15.75" customHeight="1">
      <c r="A4" s="367"/>
      <c s="367"/>
      <c s="367"/>
      <c s="368" t="s">
        <v>1406</v>
      </c>
      <c s="367"/>
      <c s="376"/>
      <c s="371"/>
      <c s="371"/>
      <c s="371"/>
      <c s="377"/>
      <c s="362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27" ht="4.5" customHeight="1">
      <c r="A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27" ht="12.75" customHeight="1">
      <c r="A6" s="367"/>
      <c s="367"/>
      <c s="367"/>
      <c s="358"/>
      <c s="380" t="s">
        <v>768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27" ht="6" customHeight="1">
      <c r="A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27" ht="18" customHeight="1">
      <c r="A8" s="386" t="s">
        <v>15</v>
      </c>
      <c s="387" t="s">
        <v>16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27" ht="15.75" customHeight="1">
      <c r="A9" s="396">
        <v>1</v>
      </c>
      <c s="396">
        <v>6</v>
      </c>
      <c s="397">
        <v>178</v>
      </c>
      <c s="398" t="s">
        <v>822</v>
      </c>
      <c s="399" t="s">
        <v>823</v>
      </c>
      <c s="400" t="s">
        <v>824</v>
      </c>
      <c s="401" t="s">
        <v>70</v>
      </c>
      <c s="401" t="s">
        <v>71</v>
      </c>
      <c s="401"/>
      <c s="402">
        <v>18</v>
      </c>
      <c s="403">
        <v>0.0016126157407407406</v>
      </c>
      <c s="396" t="s">
        <v>1366</v>
      </c>
      <c s="401" t="s">
        <v>564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" spans="1:27" ht="15.75" customHeight="1">
      <c r="A10" s="396">
        <v>2</v>
      </c>
      <c s="396">
        <v>1</v>
      </c>
      <c s="397">
        <v>196</v>
      </c>
      <c s="398" t="s">
        <v>238</v>
      </c>
      <c s="399" t="s">
        <v>702</v>
      </c>
      <c s="400" t="s">
        <v>669</v>
      </c>
      <c s="401" t="s">
        <v>70</v>
      </c>
      <c s="401" t="s">
        <v>71</v>
      </c>
      <c s="401"/>
      <c s="402">
        <v>14</v>
      </c>
      <c s="403">
        <v>0.0016135416666666666</v>
      </c>
      <c s="396" t="s">
        <v>1366</v>
      </c>
      <c s="401" t="s">
        <v>154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" spans="1:27" ht="15.75" customHeight="1">
      <c r="A11" s="396">
        <v>3</v>
      </c>
      <c s="396">
        <v>2</v>
      </c>
      <c s="397">
        <v>179</v>
      </c>
      <c s="398" t="s">
        <v>631</v>
      </c>
      <c s="399" t="s">
        <v>819</v>
      </c>
      <c s="400" t="s">
        <v>820</v>
      </c>
      <c s="401" t="s">
        <v>70</v>
      </c>
      <c s="401" t="s">
        <v>71</v>
      </c>
      <c s="401"/>
      <c s="402">
        <v>11</v>
      </c>
      <c s="403">
        <v>0.0016460648148148148</v>
      </c>
      <c s="396" t="s">
        <v>1366</v>
      </c>
      <c s="401" t="s">
        <v>821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" spans="1:27" ht="15.75" customHeight="1">
      <c r="A12" s="396">
        <v>4</v>
      </c>
      <c s="396">
        <v>5</v>
      </c>
      <c s="397">
        <v>31</v>
      </c>
      <c s="398" t="s">
        <v>250</v>
      </c>
      <c s="399" t="s">
        <v>716</v>
      </c>
      <c s="400" t="s">
        <v>334</v>
      </c>
      <c s="401" t="s">
        <v>10</v>
      </c>
      <c s="401" t="s">
        <v>65</v>
      </c>
      <c s="401"/>
      <c s="402">
        <v>9</v>
      </c>
      <c s="403">
        <v>0.0017038194444444444</v>
      </c>
      <c s="396" t="s">
        <v>1361</v>
      </c>
      <c s="401" t="s">
        <v>717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" spans="1:27" ht="15.75" customHeight="1">
      <c r="A13" s="396">
        <v>5</v>
      </c>
      <c s="396">
        <v>4</v>
      </c>
      <c s="397">
        <v>201</v>
      </c>
      <c s="398" t="s">
        <v>62</v>
      </c>
      <c s="399" t="s">
        <v>1407</v>
      </c>
      <c s="400" t="s">
        <v>1408</v>
      </c>
      <c s="401" t="s">
        <v>507</v>
      </c>
      <c s="401" t="s">
        <v>71</v>
      </c>
      <c s="401"/>
      <c s="402" t="s">
        <v>88</v>
      </c>
      <c s="403">
        <v>0.0017908564814814814</v>
      </c>
      <c s="396" t="s">
        <v>1361</v>
      </c>
      <c s="401" t="s">
        <v>362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" spans="1:27" ht="15.75" customHeight="1">
      <c r="A14" s="396">
        <v>6</v>
      </c>
      <c s="396">
        <v>2</v>
      </c>
      <c s="397">
        <v>128</v>
      </c>
      <c s="398" t="s">
        <v>1409</v>
      </c>
      <c s="399" t="s">
        <v>1410</v>
      </c>
      <c s="400" t="s">
        <v>1411</v>
      </c>
      <c s="401" t="s">
        <v>181</v>
      </c>
      <c s="401" t="s">
        <v>40</v>
      </c>
      <c s="401" t="s">
        <v>41</v>
      </c>
      <c s="402" t="s">
        <v>88</v>
      </c>
      <c s="403">
        <v>0.0018105324074074074</v>
      </c>
      <c s="396" t="s">
        <v>1361</v>
      </c>
      <c s="401" t="s">
        <v>365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" spans="1:27" ht="15.75" customHeight="1">
      <c r="A15" s="396">
        <v>7</v>
      </c>
      <c s="396">
        <v>4</v>
      </c>
      <c s="397">
        <v>101</v>
      </c>
      <c s="398" t="s">
        <v>641</v>
      </c>
      <c s="399" t="s">
        <v>722</v>
      </c>
      <c s="400" t="s">
        <v>723</v>
      </c>
      <c s="401" t="s">
        <v>724</v>
      </c>
      <c s="401" t="s">
        <v>725</v>
      </c>
      <c s="401"/>
      <c s="402">
        <v>8</v>
      </c>
      <c s="403">
        <v>0.0018512731481481481</v>
      </c>
      <c s="396" t="s">
        <v>1362</v>
      </c>
      <c s="401" t="s">
        <v>726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27" ht="15.75" customHeight="1">
      <c r="A16" s="396">
        <v>8</v>
      </c>
      <c s="396">
        <v>2</v>
      </c>
      <c s="397">
        <v>148</v>
      </c>
      <c s="398" t="s">
        <v>1415</v>
      </c>
      <c s="399" t="s">
        <v>1416</v>
      </c>
      <c s="400" t="s">
        <v>1417</v>
      </c>
      <c s="401" t="s">
        <v>825</v>
      </c>
      <c s="401" t="s">
        <v>34</v>
      </c>
      <c s="401" t="s">
        <v>776</v>
      </c>
      <c s="402" t="s">
        <v>88</v>
      </c>
      <c s="403">
        <v>0.0018581018518518517</v>
      </c>
      <c s="396" t="s">
        <v>1362</v>
      </c>
      <c s="401" t="s">
        <v>777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27" ht="15.75" customHeight="1">
      <c r="A17" s="396">
        <v>9</v>
      </c>
      <c s="396">
        <v>3</v>
      </c>
      <c s="397">
        <v>121</v>
      </c>
      <c s="398" t="s">
        <v>730</v>
      </c>
      <c s="399" t="s">
        <v>731</v>
      </c>
      <c s="400" t="s">
        <v>732</v>
      </c>
      <c s="401" t="s">
        <v>39</v>
      </c>
      <c s="401" t="s">
        <v>40</v>
      </c>
      <c s="401"/>
      <c s="402">
        <v>7</v>
      </c>
      <c s="403">
        <v>0.0018660879629629628</v>
      </c>
      <c s="396" t="s">
        <v>1362</v>
      </c>
      <c s="401" t="s">
        <v>602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27" ht="15.75" customHeight="1">
      <c r="A18" s="396">
        <v>10</v>
      </c>
      <c s="396">
        <v>4</v>
      </c>
      <c s="397">
        <v>102</v>
      </c>
      <c s="398" t="s">
        <v>224</v>
      </c>
      <c s="399" t="s">
        <v>826</v>
      </c>
      <c s="400" t="s">
        <v>572</v>
      </c>
      <c s="401" t="s">
        <v>195</v>
      </c>
      <c s="401" t="s">
        <v>196</v>
      </c>
      <c s="401"/>
      <c s="402">
        <v>6</v>
      </c>
      <c s="403">
        <v>0.001904513888888889</v>
      </c>
      <c s="396" t="s">
        <v>1362</v>
      </c>
      <c s="401" t="s">
        <v>197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27" ht="15.75" customHeight="1">
      <c r="A19" s="396">
        <v>11</v>
      </c>
      <c s="396">
        <v>1</v>
      </c>
      <c s="397">
        <v>80</v>
      </c>
      <c s="398" t="s">
        <v>280</v>
      </c>
      <c s="399" t="s">
        <v>751</v>
      </c>
      <c s="400" t="s">
        <v>543</v>
      </c>
      <c s="401" t="s">
        <v>752</v>
      </c>
      <c s="401" t="s">
        <v>753</v>
      </c>
      <c s="401" t="s">
        <v>345</v>
      </c>
      <c s="402">
        <v>5</v>
      </c>
      <c s="403">
        <v>0.001908564814814815</v>
      </c>
      <c s="396" t="s">
        <v>1362</v>
      </c>
      <c s="401" t="s">
        <v>754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27" ht="15.75" customHeight="1">
      <c r="A20" s="396">
        <v>12</v>
      </c>
      <c s="396">
        <v>6</v>
      </c>
      <c s="397">
        <v>71</v>
      </c>
      <c s="398" t="s">
        <v>738</v>
      </c>
      <c s="399" t="s">
        <v>739</v>
      </c>
      <c s="400" t="s">
        <v>740</v>
      </c>
      <c s="401" t="s">
        <v>403</v>
      </c>
      <c s="401" t="s">
        <v>404</v>
      </c>
      <c s="401" t="s">
        <v>405</v>
      </c>
      <c s="402">
        <v>4</v>
      </c>
      <c s="403">
        <v>0.0019087962962962965</v>
      </c>
      <c s="396" t="s">
        <v>1362</v>
      </c>
      <c s="401" t="s">
        <v>741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27" ht="15.75" customHeight="1">
      <c r="A21" s="396">
        <v>13</v>
      </c>
      <c s="396">
        <v>5</v>
      </c>
      <c s="397">
        <v>12</v>
      </c>
      <c s="398" t="s">
        <v>1412</v>
      </c>
      <c s="399" t="s">
        <v>1413</v>
      </c>
      <c s="400" t="s">
        <v>1414</v>
      </c>
      <c s="401" t="s">
        <v>86</v>
      </c>
      <c s="401" t="s">
        <v>87</v>
      </c>
      <c s="401"/>
      <c s="402" t="s">
        <v>88</v>
      </c>
      <c s="403">
        <v>0.0019452546296296295</v>
      </c>
      <c s="396" t="s">
        <v>1362</v>
      </c>
      <c s="401" t="s">
        <v>89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27" ht="15.75" customHeight="1">
      <c r="A22" s="396">
        <v>14</v>
      </c>
      <c s="396">
        <v>5</v>
      </c>
      <c s="397">
        <v>105</v>
      </c>
      <c s="398" t="s">
        <v>758</v>
      </c>
      <c s="399" t="s">
        <v>759</v>
      </c>
      <c s="400" t="s">
        <v>760</v>
      </c>
      <c s="401" t="s">
        <v>195</v>
      </c>
      <c s="401" t="s">
        <v>196</v>
      </c>
      <c s="401"/>
      <c s="402">
        <v>3</v>
      </c>
      <c s="403">
        <v>0.0020348379629629631</v>
      </c>
      <c s="396" t="s">
        <v>1363</v>
      </c>
      <c s="401" t="s">
        <v>197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27" ht="15.75" customHeight="1">
      <c r="A23" s="396">
        <v>15</v>
      </c>
      <c s="396">
        <v>6</v>
      </c>
      <c s="397">
        <v>5</v>
      </c>
      <c s="398" t="s">
        <v>1418</v>
      </c>
      <c s="399" t="s">
        <v>1419</v>
      </c>
      <c s="400" t="s">
        <v>1420</v>
      </c>
      <c s="401" t="s">
        <v>107</v>
      </c>
      <c s="401" t="s">
        <v>108</v>
      </c>
      <c s="401"/>
      <c s="402">
        <v>2</v>
      </c>
      <c s="403">
        <v>0.0021123842592592592</v>
      </c>
      <c s="396" t="s">
        <v>1363</v>
      </c>
      <c s="401" t="s">
        <v>109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27" ht="15.75" customHeight="1">
      <c r="A24" s="396">
        <v>16</v>
      </c>
      <c s="396">
        <v>1</v>
      </c>
      <c s="397">
        <v>66</v>
      </c>
      <c s="398" t="s">
        <v>78</v>
      </c>
      <c s="399" t="s">
        <v>756</v>
      </c>
      <c s="400" t="s">
        <v>757</v>
      </c>
      <c s="401" t="s">
        <v>52</v>
      </c>
      <c s="401" t="s">
        <v>53</v>
      </c>
      <c s="401"/>
      <c s="402">
        <v>1</v>
      </c>
      <c s="403">
        <v>0.0021516203703703706</v>
      </c>
      <c s="396" t="s">
        <v>1363</v>
      </c>
      <c s="401" t="s">
        <v>54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27" ht="15.75" customHeight="1">
      <c r="A25" s="396">
        <v>17</v>
      </c>
      <c s="396">
        <v>3</v>
      </c>
      <c s="397">
        <v>13</v>
      </c>
      <c s="398" t="s">
        <v>224</v>
      </c>
      <c s="399" t="s">
        <v>1421</v>
      </c>
      <c s="400" t="s">
        <v>1422</v>
      </c>
      <c s="401" t="s">
        <v>86</v>
      </c>
      <c s="401" t="s">
        <v>87</v>
      </c>
      <c s="401"/>
      <c s="402" t="s">
        <v>88</v>
      </c>
      <c s="403">
        <v>0.0022103009259259259</v>
      </c>
      <c s="396" t="s">
        <v>1365</v>
      </c>
      <c s="401" t="s">
        <v>89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27" ht="15.75" customHeight="1">
      <c r="A26" s="396"/>
      <c s="396">
        <v>3</v>
      </c>
      <c s="397">
        <v>143</v>
      </c>
      <c s="398" t="s">
        <v>742</v>
      </c>
      <c s="399" t="s">
        <v>743</v>
      </c>
      <c s="400" t="s">
        <v>744</v>
      </c>
      <c s="401" t="s">
        <v>33</v>
      </c>
      <c s="401" t="s">
        <v>34</v>
      </c>
      <c s="401" t="s">
        <v>398</v>
      </c>
      <c s="402">
        <v>-5</v>
      </c>
      <c s="404" t="s">
        <v>97</v>
      </c>
      <c s="396" t="s">
        <v>99</v>
      </c>
      <c s="401" t="s">
        <v>745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27" ht="12.75" customHeight="1">
      <c r="A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27" ht="12.75" customHeight="1">
      <c r="A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27" ht="12.75" customHeight="1">
      <c r="A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27" ht="12.75" customHeight="1">
      <c r="A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27" ht="12.75" customHeight="1">
      <c r="A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27" ht="12.75" customHeight="1">
      <c r="A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27" ht="12.75" customHeight="1">
      <c r="A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27" ht="12.75" customHeight="1">
      <c r="A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27" ht="12.75" customHeight="1">
      <c r="A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27" ht="12.75" customHeight="1">
      <c r="A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27" ht="12.75" customHeight="1">
      <c r="A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27" ht="12.75" customHeight="1">
      <c r="A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27" ht="12.75" customHeight="1">
      <c r="A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27" ht="12.75" customHeight="1">
      <c r="A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27" ht="12.75" customHeight="1">
      <c r="A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27" ht="12.75" customHeight="1">
      <c r="A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27" ht="12.75" customHeight="1">
      <c r="A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27" ht="12.75" customHeight="1">
      <c r="A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27" ht="12.75" customHeight="1">
      <c r="A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27" ht="12.75" customHeight="1">
      <c r="A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27" ht="12.75" customHeight="1">
      <c r="A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27" ht="12.75" customHeight="1">
      <c r="A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27" ht="12.75" customHeight="1">
      <c r="A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27" ht="12.75" customHeight="1">
      <c r="A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27" ht="12.75" customHeight="1">
      <c r="A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27" ht="12.75" customHeight="1">
      <c r="A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27" ht="12.75" customHeight="1">
      <c r="A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27" ht="12.75" customHeight="1">
      <c r="A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27" ht="12.75" customHeight="1">
      <c r="A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27" ht="12.75" customHeight="1">
      <c r="A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27" ht="12.75" customHeight="1">
      <c r="A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27" ht="12.75" customHeight="1">
      <c r="A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27" ht="12.75" customHeight="1">
      <c r="A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27" ht="12.75" customHeight="1">
      <c r="A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27" ht="12.75" customHeight="1">
      <c r="A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27" ht="12.75" customHeight="1">
      <c r="A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27" ht="12.75" customHeight="1">
      <c r="A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27" ht="12.75" customHeight="1">
      <c r="A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27" ht="12.75" customHeight="1">
      <c r="A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27" ht="12.75" customHeight="1">
      <c r="A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27" ht="12.75" customHeight="1">
      <c r="A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27" ht="12.75" customHeight="1">
      <c r="A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27" ht="12.75" customHeight="1">
      <c r="A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27" ht="12.75" customHeight="1">
      <c r="A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27" ht="12.75" customHeight="1">
      <c r="A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27" ht="12.75" customHeight="1">
      <c r="A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27" ht="12.75" customHeight="1">
      <c r="A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27" ht="12.75" customHeight="1">
      <c r="A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27" ht="12.75" customHeight="1">
      <c r="A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27" ht="12.75" customHeight="1">
      <c r="A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27" ht="12.75" customHeight="1">
      <c r="A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27" ht="12.75" customHeight="1">
      <c r="A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27" ht="12.75" customHeight="1">
      <c r="A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27" ht="12.75" customHeight="1">
      <c r="A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27" ht="12.75" customHeight="1">
      <c r="A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27" ht="12.75" customHeight="1">
      <c r="A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27" ht="12.75" customHeight="1">
      <c r="A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27" ht="12.75" customHeight="1">
      <c r="A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27" ht="12.75" customHeight="1">
      <c r="A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27" ht="12.75" customHeight="1">
      <c r="A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27" ht="12.75" customHeight="1">
      <c r="A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27" ht="12.75" customHeight="1">
      <c r="A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27" ht="12.75" customHeight="1">
      <c r="A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27" ht="12.75" customHeight="1">
      <c r="A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27" ht="12.75" customHeight="1">
      <c r="A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27" ht="12.75" customHeight="1">
      <c r="A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27" ht="12.75" customHeight="1">
      <c r="A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27" ht="12.75" customHeight="1">
      <c r="A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27" ht="12.75" customHeight="1">
      <c r="A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27" ht="12.75" customHeight="1">
      <c r="A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27" ht="12.75" customHeight="1">
      <c r="A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27" ht="12.75" customHeight="1">
      <c r="A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27" ht="12.75" customHeight="1">
      <c r="A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27" ht="12.75" customHeight="1">
      <c r="A1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27" ht="12.75" customHeight="1">
      <c r="A1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27" ht="12.75" customHeight="1">
      <c r="A1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27" ht="12.75" customHeight="1">
      <c r="A1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27" ht="12.75" customHeight="1">
      <c r="A1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27" ht="12.75" customHeight="1">
      <c r="A1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27" ht="12.75" customHeight="1">
      <c r="A1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27" ht="12.75" customHeight="1">
      <c r="A1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27" ht="12.75" customHeight="1">
      <c r="A1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27" ht="12.75" customHeight="1">
      <c r="A1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27" ht="12.75" customHeight="1">
      <c r="A1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27" ht="12.75" customHeight="1">
      <c r="A1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27" ht="12.75" customHeight="1">
      <c r="A1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27" ht="12.75" customHeight="1">
      <c r="A1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27" ht="12.75" customHeight="1">
      <c r="A1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27" ht="12.75" customHeight="1">
      <c r="A1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27" ht="12.75" customHeight="1">
      <c r="A1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27" ht="12.75" customHeight="1">
      <c r="A1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27" ht="12.75" customHeight="1">
      <c r="A1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27" ht="12.75" customHeight="1">
      <c r="A1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27" ht="12.75" customHeight="1">
      <c r="A1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27" ht="12.75" customHeight="1">
      <c r="A1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27" ht="12.75" customHeight="1">
      <c r="A1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27" ht="12.75" customHeight="1">
      <c r="A1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27" ht="12.75" customHeight="1">
      <c r="A1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27" ht="12.75" customHeight="1">
      <c r="A1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27" ht="12.75" customHeight="1">
      <c r="A1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27" ht="12.75" customHeight="1">
      <c r="A1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27" ht="12.75" customHeight="1">
      <c r="A1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27" ht="12.75" customHeight="1">
      <c r="A1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27" ht="12.75" customHeight="1">
      <c r="A1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27" ht="12.75" customHeight="1">
      <c r="A1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27" ht="12.75" customHeight="1">
      <c r="A1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27" ht="12.75" customHeight="1">
      <c r="A1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27" ht="12.75" customHeight="1">
      <c r="A1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27" ht="12.75" customHeight="1">
      <c r="A1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27" ht="12.75" customHeight="1">
      <c r="A1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27" ht="12.75" customHeight="1">
      <c r="A1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27" ht="12.75" customHeight="1">
      <c r="A1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27" ht="12.75" customHeight="1">
      <c r="A1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27" ht="12.75" customHeight="1">
      <c r="A1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27" ht="12.75" customHeight="1">
      <c r="A1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27" ht="12.75" customHeight="1">
      <c r="A1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27" ht="12.75" customHeight="1">
      <c r="A1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27" ht="12.75" customHeight="1">
      <c r="A1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27" ht="12.75" customHeight="1">
      <c r="A1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27" ht="12.75" customHeight="1">
      <c r="A1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27" ht="12.75" customHeight="1">
      <c r="A1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27" ht="12.75" customHeight="1">
      <c r="A1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27" ht="12.75" customHeight="1">
      <c r="A1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27" ht="12.75" customHeight="1">
      <c r="A1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27" ht="12.75" customHeight="1">
      <c r="A1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27" ht="12.75" customHeight="1">
      <c r="A1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27" ht="12.75" customHeight="1">
      <c r="A1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27" ht="12.75" customHeight="1">
      <c r="A1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27" ht="12.75" customHeight="1">
      <c r="A1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27" ht="12.75" customHeight="1">
      <c r="A1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27" ht="12.75" customHeight="1">
      <c r="A1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27" ht="12.75" customHeight="1">
      <c r="A1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27" ht="12.75" customHeight="1">
      <c r="A1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27" ht="12.75" customHeight="1">
      <c r="A1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27" ht="12.75" customHeight="1">
      <c r="A1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27" ht="12.75" customHeight="1">
      <c r="A1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27" ht="12.75" customHeight="1">
      <c r="A1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27" ht="12.75" customHeight="1">
      <c r="A1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27" ht="12.75" customHeight="1">
      <c r="A1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27" ht="12.75" customHeight="1">
      <c r="A1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27" ht="12.75" customHeight="1">
      <c r="A1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27" ht="12.75" customHeight="1">
      <c r="A1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27" ht="12.75" customHeight="1">
      <c r="A1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27" ht="12.75" customHeight="1">
      <c r="A1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27" ht="12.75" customHeight="1">
      <c r="A1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27" ht="12.75" customHeight="1">
      <c r="A1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27" ht="12.75" customHeight="1">
      <c r="A1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27" ht="12.75" customHeight="1">
      <c r="A1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27" ht="12.75" customHeight="1">
      <c r="A1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27" ht="12.75" customHeight="1">
      <c r="A1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27" ht="12.75" customHeight="1">
      <c r="A1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27" ht="12.75" customHeight="1">
      <c r="A1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27" ht="12.75" customHeight="1">
      <c r="A1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27" ht="12.75" customHeight="1">
      <c r="A1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27" ht="12.75" customHeight="1">
      <c r="A1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27" ht="12.75" customHeight="1">
      <c r="A1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27" ht="12.75" customHeight="1">
      <c r="A1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27" ht="12.75" customHeight="1">
      <c r="A1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27" ht="12.75" customHeight="1">
      <c r="A1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27" ht="12.75" customHeight="1">
      <c r="A1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27" ht="12.75" customHeight="1">
      <c r="A1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27" ht="12.75" customHeight="1">
      <c r="A1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27" ht="12.75" customHeight="1">
      <c r="A1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27" ht="12.75" customHeight="1">
      <c r="A1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27" ht="12.75" customHeight="1">
      <c r="A1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27" ht="12.75" customHeight="1">
      <c r="A1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27" ht="12.75" customHeight="1">
      <c r="A1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27" ht="12.75" customHeight="1">
      <c r="A1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27" ht="12.75" customHeight="1">
      <c r="A1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27" ht="12.75" customHeight="1">
      <c r="A1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27" ht="12.75" customHeight="1">
      <c r="A1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27" ht="12.75" customHeight="1">
      <c r="A1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27" ht="12.75" customHeight="1">
      <c r="A1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27" ht="12.75" customHeight="1">
      <c r="A2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27" ht="12.75" customHeight="1">
      <c r="A2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27" ht="12.75" customHeight="1">
      <c r="A2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27" ht="12.75" customHeight="1">
      <c r="A2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27" ht="12.75" customHeight="1">
      <c r="A2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27" ht="12.75" customHeight="1">
      <c r="A2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27" ht="12.75" customHeight="1">
      <c r="A2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27" ht="12.75" customHeight="1">
      <c r="A2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27" ht="12.75" customHeight="1">
      <c r="A2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27" ht="12.75" customHeight="1">
      <c r="A2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27" ht="12.75" customHeight="1">
      <c r="A2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27" ht="12.75" customHeight="1">
      <c r="A2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27" ht="12.75" customHeight="1">
      <c r="A2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27" ht="12.75" customHeight="1">
      <c r="A2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27" ht="12.75" customHeight="1">
      <c r="A2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27" ht="12.75" customHeight="1">
      <c r="A2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27" ht="12.75" customHeight="1">
      <c r="A2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27" ht="12.75" customHeight="1">
      <c r="A2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27" ht="12.75" customHeight="1">
      <c r="A2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27" ht="12.75" customHeight="1">
      <c r="A2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27" ht="12.75" customHeight="1">
      <c r="A2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27" ht="12.75" customHeight="1">
      <c r="A2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27" ht="12.75" customHeight="1">
      <c r="A2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27" ht="12.75" customHeight="1">
      <c r="A2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27" ht="12.75" customHeight="1">
      <c r="A2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spans="1:27" ht="12.75" customHeight="1">
      <c r="A2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6" spans="1:27" ht="12.75" customHeight="1">
      <c r="A2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D233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style="365" customWidth="1"/>
    <col min="2" max="2" width="5.42857142857143" style="365" hidden="1" customWidth="1"/>
    <col min="3" max="3" width="5" style="365" customWidth="1"/>
    <col min="4" max="4" width="10.2857142857143" style="365" customWidth="1"/>
    <col min="5" max="5" width="11.2857142857143" style="365" customWidth="1"/>
    <col min="6" max="7" width="9.57142857142857" style="365" customWidth="1"/>
    <col min="8" max="8" width="11.2857142857143" style="365" customWidth="1"/>
    <col min="9" max="9" width="10.8571428571429" style="365" customWidth="1"/>
    <col min="10" max="10" width="6.42857142857143" style="365" customWidth="1"/>
    <col min="11" max="11" width="9" style="365" customWidth="1"/>
    <col min="12" max="12" width="5.14285714285714" style="365" customWidth="1"/>
    <col min="13" max="13" width="19.7142857142857" style="365" customWidth="1"/>
    <col min="14" max="29" width="9.14285714285714" style="365" customWidth="1"/>
    <col min="30" max="16384" width="14.4285714285714" style="365"/>
  </cols>
  <sheetData>
    <row r="1" spans="1:29" ht="20.25" customHeight="1">
      <c r="A1" s="357" t="s">
        <v>9</v>
      </c>
      <c s="357"/>
      <c s="358"/>
      <c s="358"/>
      <c s="358"/>
      <c s="359"/>
      <c s="360"/>
      <c s="360"/>
      <c s="360"/>
      <c s="361"/>
      <c s="362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29" ht="13.5" customHeight="1">
      <c r="A2" s="358"/>
      <c s="358"/>
      <c s="358"/>
      <c s="358"/>
      <c s="358"/>
      <c s="359"/>
      <c s="360"/>
      <c s="360"/>
      <c s="360"/>
      <c s="361"/>
      <c s="362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29" ht="4.5" customHeight="1">
      <c r="A3" s="367"/>
      <c s="367"/>
      <c s="367"/>
      <c s="368"/>
      <c s="369">
        <v>1.1574074074074073E-05</v>
      </c>
      <c s="370">
        <v>1.1574074074074073E-05</v>
      </c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29" ht="15.75" customHeight="1">
      <c r="A4" s="367"/>
      <c s="367"/>
      <c s="367"/>
      <c s="368" t="s">
        <v>1423</v>
      </c>
      <c s="367"/>
      <c s="376"/>
      <c s="371"/>
      <c s="371"/>
      <c s="371"/>
      <c s="377"/>
      <c s="362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29" ht="4.5" customHeight="1">
      <c r="A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29" ht="12.75" customHeight="1">
      <c r="A6" s="367"/>
      <c s="367"/>
      <c s="367"/>
      <c s="358">
        <v>1</v>
      </c>
      <c s="380" t="s">
        <v>818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29" ht="6" customHeight="1">
      <c r="A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29" ht="18" customHeight="1">
      <c r="A8" s="386" t="s">
        <v>15</v>
      </c>
      <c s="387" t="s">
        <v>827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29" ht="15.75" customHeight="1">
      <c r="A9" s="396">
        <v>1</v>
      </c>
      <c s="396">
        <v>6</v>
      </c>
      <c s="397">
        <v>91</v>
      </c>
      <c s="398" t="s">
        <v>838</v>
      </c>
      <c s="399" t="s">
        <v>839</v>
      </c>
      <c s="400" t="s">
        <v>840</v>
      </c>
      <c s="401" t="s">
        <v>39</v>
      </c>
      <c s="401" t="s">
        <v>40</v>
      </c>
      <c s="401" t="s">
        <v>601</v>
      </c>
      <c s="402"/>
      <c s="403">
        <v>0.0014443287037037037</v>
      </c>
      <c s="396" t="s">
        <v>1361</v>
      </c>
      <c s="401" t="s">
        <v>602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" spans="1:30" ht="15.75" customHeight="1">
      <c r="A10" s="396">
        <v>2</v>
      </c>
      <c s="396">
        <v>3</v>
      </c>
      <c s="397">
        <v>149</v>
      </c>
      <c s="398" t="s">
        <v>833</v>
      </c>
      <c s="399" t="s">
        <v>834</v>
      </c>
      <c s="400" t="s">
        <v>835</v>
      </c>
      <c s="401" t="s">
        <v>70</v>
      </c>
      <c s="401" t="s">
        <v>71</v>
      </c>
      <c s="401"/>
      <c s="407"/>
      <c s="403">
        <v>0.0014541666666666668</v>
      </c>
      <c s="396" t="s">
        <v>1361</v>
      </c>
      <c s="401" t="s">
        <v>821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" spans="1:29" ht="15.75" customHeight="1">
      <c r="A11" s="396">
        <v>3</v>
      </c>
      <c s="396">
        <v>2</v>
      </c>
      <c s="397">
        <v>7</v>
      </c>
      <c s="398" t="s">
        <v>829</v>
      </c>
      <c s="399" t="s">
        <v>830</v>
      </c>
      <c s="400" t="s">
        <v>240</v>
      </c>
      <c s="401" t="s">
        <v>831</v>
      </c>
      <c s="401" t="s">
        <v>832</v>
      </c>
      <c s="401"/>
      <c s="402"/>
      <c s="403">
        <v>0.0014670138888888888</v>
      </c>
      <c s="396" t="s">
        <v>1361</v>
      </c>
      <c s="401" t="s">
        <v>154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" spans="1:29" ht="15.75" customHeight="1">
      <c r="A12" s="396">
        <v>4</v>
      </c>
      <c s="396">
        <v>4</v>
      </c>
      <c s="397">
        <v>197</v>
      </c>
      <c s="398" t="s">
        <v>836</v>
      </c>
      <c s="399" t="s">
        <v>1424</v>
      </c>
      <c s="400" t="s">
        <v>1425</v>
      </c>
      <c s="401" t="s">
        <v>33</v>
      </c>
      <c s="401" t="s">
        <v>736</v>
      </c>
      <c s="401"/>
      <c s="402"/>
      <c s="403">
        <v>0.0015258101851851854</v>
      </c>
      <c s="396" t="s">
        <v>1361</v>
      </c>
      <c s="401" t="s">
        <v>737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" spans="1:29" ht="15.75" customHeight="1">
      <c r="A13" s="396">
        <v>5</v>
      </c>
      <c s="396">
        <v>5</v>
      </c>
      <c s="397">
        <v>195</v>
      </c>
      <c s="398" t="s">
        <v>376</v>
      </c>
      <c s="399" t="s">
        <v>1426</v>
      </c>
      <c s="400" t="s">
        <v>1427</v>
      </c>
      <c s="401" t="s">
        <v>441</v>
      </c>
      <c s="401" t="s">
        <v>736</v>
      </c>
      <c s="401" t="s">
        <v>837</v>
      </c>
      <c s="402"/>
      <c s="403">
        <v>0.0015390046296296295</v>
      </c>
      <c s="396" t="s">
        <v>1361</v>
      </c>
      <c s="401" t="s">
        <v>1428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" spans="1:29" ht="15.75" customHeight="1">
      <c r="A14" s="396">
        <v>6</v>
      </c>
      <c s="396">
        <v>1</v>
      </c>
      <c s="397">
        <v>106</v>
      </c>
      <c s="398" t="s">
        <v>1429</v>
      </c>
      <c s="399" t="s">
        <v>1430</v>
      </c>
      <c s="400" t="s">
        <v>828</v>
      </c>
      <c s="401" t="s">
        <v>181</v>
      </c>
      <c s="401" t="s">
        <v>40</v>
      </c>
      <c s="401" t="s">
        <v>41</v>
      </c>
      <c s="402" t="s">
        <v>88</v>
      </c>
      <c s="403">
        <v>0.0016171296296296296</v>
      </c>
      <c s="396" t="s">
        <v>1362</v>
      </c>
      <c s="401" t="s">
        <v>365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" spans="1:29" ht="4.5" customHeight="1">
      <c r="A1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29" ht="12.75" customHeight="1">
      <c r="A16" s="367"/>
      <c s="367"/>
      <c s="367"/>
      <c s="358">
        <v>2</v>
      </c>
      <c s="380" t="s">
        <v>818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29" ht="6" customHeight="1">
      <c r="A1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29" ht="18" customHeight="1">
      <c r="A18" s="386" t="s">
        <v>15</v>
      </c>
      <c s="387" t="s">
        <v>827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29" ht="15.75" customHeight="1">
      <c r="A19" s="396">
        <v>1</v>
      </c>
      <c s="396">
        <v>6</v>
      </c>
      <c s="397">
        <v>45</v>
      </c>
      <c s="398" t="s">
        <v>373</v>
      </c>
      <c s="399" t="s">
        <v>1431</v>
      </c>
      <c s="400" t="s">
        <v>1432</v>
      </c>
      <c s="401" t="s">
        <v>273</v>
      </c>
      <c s="401" t="s">
        <v>274</v>
      </c>
      <c s="401" t="s">
        <v>275</v>
      </c>
      <c s="402" t="s">
        <v>88</v>
      </c>
      <c s="403">
        <v>0.001549537037037037</v>
      </c>
      <c s="396" t="s">
        <v>1361</v>
      </c>
      <c s="401" t="s">
        <v>276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29" ht="15.75" customHeight="1">
      <c r="A20" s="396">
        <v>2</v>
      </c>
      <c s="396">
        <v>2</v>
      </c>
      <c s="397">
        <v>128</v>
      </c>
      <c s="398" t="s">
        <v>1433</v>
      </c>
      <c s="399" t="s">
        <v>1434</v>
      </c>
      <c s="400" t="s">
        <v>1435</v>
      </c>
      <c s="401" t="s">
        <v>825</v>
      </c>
      <c s="401" t="s">
        <v>34</v>
      </c>
      <c s="401" t="s">
        <v>776</v>
      </c>
      <c s="402" t="s">
        <v>88</v>
      </c>
      <c s="403">
        <v>0.0015498842592592593</v>
      </c>
      <c s="396" t="s">
        <v>1361</v>
      </c>
      <c s="401" t="s">
        <v>777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29" ht="15.75" customHeight="1">
      <c r="A21" s="396">
        <v>3</v>
      </c>
      <c s="396">
        <v>5</v>
      </c>
      <c s="397">
        <v>17</v>
      </c>
      <c s="398" t="s">
        <v>359</v>
      </c>
      <c s="399" t="s">
        <v>793</v>
      </c>
      <c s="400" t="s">
        <v>630</v>
      </c>
      <c s="401" t="s">
        <v>10</v>
      </c>
      <c s="401" t="s">
        <v>65</v>
      </c>
      <c s="401"/>
      <c s="402"/>
      <c s="403">
        <v>0.0016031249999999999</v>
      </c>
      <c s="396" t="s">
        <v>1362</v>
      </c>
      <c s="401" t="s">
        <v>705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29" ht="15.75" customHeight="1">
      <c r="A22" s="396">
        <v>4</v>
      </c>
      <c s="396">
        <v>3</v>
      </c>
      <c s="397">
        <v>57</v>
      </c>
      <c s="398" t="s">
        <v>345</v>
      </c>
      <c s="399" t="s">
        <v>841</v>
      </c>
      <c s="400" t="s">
        <v>842</v>
      </c>
      <c s="401" t="s">
        <v>403</v>
      </c>
      <c s="401" t="s">
        <v>404</v>
      </c>
      <c s="401" t="s">
        <v>405</v>
      </c>
      <c s="402"/>
      <c s="403">
        <v>0.0016611111111111113</v>
      </c>
      <c s="396" t="s">
        <v>1362</v>
      </c>
      <c s="401" t="s">
        <v>406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29" ht="15.75" customHeight="1">
      <c r="A23" s="396">
        <v>5</v>
      </c>
      <c s="396">
        <v>1</v>
      </c>
      <c s="397">
        <v>66</v>
      </c>
      <c s="398" t="s">
        <v>801</v>
      </c>
      <c s="399" t="s">
        <v>802</v>
      </c>
      <c s="400" t="s">
        <v>803</v>
      </c>
      <c s="401" t="s">
        <v>804</v>
      </c>
      <c s="401" t="s">
        <v>805</v>
      </c>
      <c s="401"/>
      <c s="402"/>
      <c s="403">
        <v>0.0017726851851851851</v>
      </c>
      <c s="396" t="s">
        <v>1363</v>
      </c>
      <c s="401" t="s">
        <v>806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29" ht="15.75" customHeight="1">
      <c r="A24" s="396"/>
      <c s="396">
        <v>4</v>
      </c>
      <c s="397">
        <v>27</v>
      </c>
      <c s="398" t="s">
        <v>529</v>
      </c>
      <c s="399" t="s">
        <v>1436</v>
      </c>
      <c s="400" t="s">
        <v>458</v>
      </c>
      <c s="401" t="s">
        <v>10</v>
      </c>
      <c s="401" t="s">
        <v>65</v>
      </c>
      <c s="401"/>
      <c s="402"/>
      <c s="404" t="s">
        <v>422</v>
      </c>
      <c s="396" t="s">
        <v>99</v>
      </c>
      <c s="401" t="s">
        <v>843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29" ht="4.5" customHeight="1">
      <c r="A2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29" ht="12.75" customHeight="1">
      <c r="A26" s="367"/>
      <c s="367"/>
      <c s="367"/>
      <c s="358">
        <v>3</v>
      </c>
      <c s="380" t="s">
        <v>818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29" ht="6" customHeight="1">
      <c r="A2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29" ht="18" customHeight="1">
      <c r="A28" s="386" t="s">
        <v>15</v>
      </c>
      <c s="387" t="s">
        <v>827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29" ht="15.75" customHeight="1">
      <c r="A29" s="396">
        <v>1</v>
      </c>
      <c s="396">
        <v>4</v>
      </c>
      <c s="397">
        <v>83</v>
      </c>
      <c s="398" t="s">
        <v>798</v>
      </c>
      <c s="399" t="s">
        <v>799</v>
      </c>
      <c s="400" t="s">
        <v>800</v>
      </c>
      <c s="401" t="s">
        <v>724</v>
      </c>
      <c s="401" t="s">
        <v>725</v>
      </c>
      <c s="401"/>
      <c s="402"/>
      <c s="403">
        <v>0.0016140046296296295</v>
      </c>
      <c s="396" t="s">
        <v>1362</v>
      </c>
      <c s="401" t="s">
        <v>726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29" ht="15.75" customHeight="1">
      <c r="A30" s="396">
        <v>2</v>
      </c>
      <c s="396">
        <v>1</v>
      </c>
      <c s="397">
        <v>64</v>
      </c>
      <c s="398" t="s">
        <v>844</v>
      </c>
      <c s="399" t="s">
        <v>845</v>
      </c>
      <c s="400" t="s">
        <v>686</v>
      </c>
      <c s="401" t="s">
        <v>804</v>
      </c>
      <c s="401" t="s">
        <v>805</v>
      </c>
      <c s="401"/>
      <c s="402"/>
      <c s="403">
        <v>0.0016304398148148148</v>
      </c>
      <c s="396" t="s">
        <v>1362</v>
      </c>
      <c s="401" t="s">
        <v>806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29" ht="15.75" customHeight="1">
      <c r="A31" s="396">
        <v>3</v>
      </c>
      <c s="396">
        <v>2</v>
      </c>
      <c s="397">
        <v>46</v>
      </c>
      <c s="398" t="s">
        <v>359</v>
      </c>
      <c s="399" t="s">
        <v>1437</v>
      </c>
      <c s="400" t="s">
        <v>1438</v>
      </c>
      <c s="401" t="s">
        <v>335</v>
      </c>
      <c s="401" t="s">
        <v>336</v>
      </c>
      <c s="401" t="s">
        <v>337</v>
      </c>
      <c s="402"/>
      <c s="403">
        <v>0.0016333333333333334</v>
      </c>
      <c s="396" t="s">
        <v>1362</v>
      </c>
      <c s="401" t="s">
        <v>1439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29" ht="15.75" customHeight="1">
      <c r="A32" s="396">
        <v>4</v>
      </c>
      <c s="396">
        <v>5</v>
      </c>
      <c s="397">
        <v>177</v>
      </c>
      <c s="398" t="s">
        <v>670</v>
      </c>
      <c s="399" t="s">
        <v>846</v>
      </c>
      <c s="400" t="s">
        <v>847</v>
      </c>
      <c s="401" t="s">
        <v>848</v>
      </c>
      <c s="401" t="s">
        <v>849</v>
      </c>
      <c s="401" t="s">
        <v>837</v>
      </c>
      <c s="402"/>
      <c s="403">
        <v>0.084990625</v>
      </c>
      <c s="396" t="s">
        <v>99</v>
      </c>
      <c s="401" t="s">
        <v>850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29" ht="15.75" customHeight="1">
      <c r="A33" s="396">
        <v>5</v>
      </c>
      <c s="396">
        <v>3</v>
      </c>
      <c s="397">
        <v>59</v>
      </c>
      <c s="398" t="s">
        <v>807</v>
      </c>
      <c s="399" t="s">
        <v>808</v>
      </c>
      <c s="400" t="s">
        <v>809</v>
      </c>
      <c s="401" t="s">
        <v>403</v>
      </c>
      <c s="401" t="s">
        <v>404</v>
      </c>
      <c s="401" t="s">
        <v>405</v>
      </c>
      <c s="402"/>
      <c s="403">
        <v>0.0019054398148148147</v>
      </c>
      <c s="396" t="s">
        <v>1363</v>
      </c>
      <c s="401" t="s">
        <v>406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29" ht="12.75" customHeight="1">
      <c r="A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29" ht="12.75" customHeight="1">
      <c r="A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29" ht="12.75" customHeight="1">
      <c r="A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29" ht="12.75" customHeight="1">
      <c r="A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29" ht="12.75" customHeight="1">
      <c r="A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29" ht="12.75" customHeight="1">
      <c r="A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29" ht="12.75" customHeight="1">
      <c r="A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29" ht="12.75" customHeight="1">
      <c r="A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29" ht="12.75" customHeight="1">
      <c r="A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29" ht="12.75" customHeight="1">
      <c r="A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29" ht="12.75" customHeight="1">
      <c r="A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29" ht="12.75" customHeight="1">
      <c r="A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29" ht="12.75" customHeight="1">
      <c r="A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29" ht="12.75" customHeight="1">
      <c r="A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29" ht="12.75" customHeight="1">
      <c r="A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29" ht="12.75" customHeight="1">
      <c r="A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29" ht="12.75" customHeight="1">
      <c r="A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29" ht="12.75" customHeight="1">
      <c r="A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29" ht="12.75" customHeight="1">
      <c r="A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29" ht="12.75" customHeight="1">
      <c r="A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29" ht="12.75" customHeight="1">
      <c r="A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29" ht="12.75" customHeight="1">
      <c r="A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29" ht="12.75" customHeight="1">
      <c r="A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29" ht="12.75" customHeight="1">
      <c r="A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29" ht="12.75" customHeight="1">
      <c r="A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29" ht="12.75" customHeight="1">
      <c r="A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29" ht="12.75" customHeight="1">
      <c r="A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29" ht="12.75" customHeight="1">
      <c r="A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29" ht="12.75" customHeight="1">
      <c r="A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29" ht="12.75" customHeight="1">
      <c r="A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29" ht="12.75" customHeight="1">
      <c r="A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29" ht="12.75" customHeight="1">
      <c r="A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29" ht="12.75" customHeight="1">
      <c r="A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29" ht="12.75" customHeight="1">
      <c r="A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29" ht="12.75" customHeight="1">
      <c r="A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29" ht="12.75" customHeight="1">
      <c r="A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29" ht="12.75" customHeight="1">
      <c r="A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29" ht="12.75" customHeight="1">
      <c r="A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29" ht="12.75" customHeight="1">
      <c r="A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29" ht="12.75" customHeight="1">
      <c r="A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29" ht="12.75" customHeight="1">
      <c r="A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29" ht="12.75" customHeight="1">
      <c r="A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29" ht="12.75" customHeight="1">
      <c r="A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29" ht="12.75" customHeight="1">
      <c r="A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29" ht="12.75" customHeight="1">
      <c r="A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29" ht="12.75" customHeight="1">
      <c r="A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29" ht="12.75" customHeight="1">
      <c r="A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29" ht="12.75" customHeight="1">
      <c r="A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29" ht="12.75" customHeight="1">
      <c r="A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29" ht="12.75" customHeight="1">
      <c r="A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29" ht="12.75" customHeight="1">
      <c r="A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29" ht="12.75" customHeight="1">
      <c r="A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29" ht="12.75" customHeight="1">
      <c r="A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29" ht="12.75" customHeight="1">
      <c r="A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29" ht="12.75" customHeight="1">
      <c r="A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29" ht="12.75" customHeight="1">
      <c r="A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29" ht="12.75" customHeight="1">
      <c r="A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29" ht="12.75" customHeight="1">
      <c r="A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29" ht="12.75" customHeight="1">
      <c r="A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29" ht="12.75" customHeight="1">
      <c r="A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29" ht="12.75" customHeight="1">
      <c r="A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29" ht="12.75" customHeight="1">
      <c r="A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29" ht="12.75" customHeight="1">
      <c r="A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29" ht="12.75" customHeight="1">
      <c r="A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29" ht="12.75" customHeight="1">
      <c r="A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29" ht="12.75" customHeight="1">
      <c r="A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29" ht="12.75" customHeight="1">
      <c r="A1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29" ht="12.75" customHeight="1">
      <c r="A1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29" ht="12.75" customHeight="1">
      <c r="A1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29" ht="12.75" customHeight="1">
      <c r="A1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29" ht="12.75" customHeight="1">
      <c r="A1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29" ht="12.75" customHeight="1">
      <c r="A1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29" ht="12.75" customHeight="1">
      <c r="A1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29" ht="12.75" customHeight="1">
      <c r="A1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29" ht="12.75" customHeight="1">
      <c r="A1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29" ht="12.75" customHeight="1">
      <c r="A1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29" ht="12.75" customHeight="1">
      <c r="A1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29" ht="12.75" customHeight="1">
      <c r="A1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29" ht="12.75" customHeight="1">
      <c r="A1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29" ht="12.75" customHeight="1">
      <c r="A1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29" ht="12.75" customHeight="1">
      <c r="A1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29" ht="12.75" customHeight="1">
      <c r="A1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29" ht="12.75" customHeight="1">
      <c r="A1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29" ht="12.75" customHeight="1">
      <c r="A1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29" ht="12.75" customHeight="1">
      <c r="A1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29" ht="12.75" customHeight="1">
      <c r="A1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29" ht="12.75" customHeight="1">
      <c r="A1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29" ht="12.75" customHeight="1">
      <c r="A1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29" ht="12.75" customHeight="1">
      <c r="A1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29" ht="12.75" customHeight="1">
      <c r="A1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29" ht="12.75" customHeight="1">
      <c r="A1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29" ht="12.75" customHeight="1">
      <c r="A1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29" ht="12.75" customHeight="1">
      <c r="A1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29" ht="12.75" customHeight="1">
      <c r="A1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29" ht="12.75" customHeight="1">
      <c r="A1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29" ht="12.75" customHeight="1">
      <c r="A1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29" ht="12.75" customHeight="1">
      <c r="A1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29" ht="12.75" customHeight="1">
      <c r="A1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29" ht="12.75" customHeight="1">
      <c r="A1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29" ht="12.75" customHeight="1">
      <c r="A1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29" ht="12.75" customHeight="1">
      <c r="A1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29" ht="12.75" customHeight="1">
      <c r="A1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29" ht="12.75" customHeight="1">
      <c r="A1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29" ht="12.75" customHeight="1">
      <c r="A1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29" ht="12.75" customHeight="1">
      <c r="A1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29" ht="12.75" customHeight="1">
      <c r="A1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29" ht="12.75" customHeight="1">
      <c r="A1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29" ht="12.75" customHeight="1">
      <c r="A1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29" ht="12.75" customHeight="1">
      <c r="A1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29" ht="12.75" customHeight="1">
      <c r="A1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29" ht="12.75" customHeight="1">
      <c r="A1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29" ht="12.75" customHeight="1">
      <c r="A1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29" ht="12.75" customHeight="1">
      <c r="A1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29" ht="12.75" customHeight="1">
      <c r="A1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29" ht="12.75" customHeight="1">
      <c r="A1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29" ht="12.75" customHeight="1">
      <c r="A1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29" ht="12.75" customHeight="1">
      <c r="A1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29" ht="12.75" customHeight="1">
      <c r="A1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29" ht="12.75" customHeight="1">
      <c r="A1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29" ht="12.75" customHeight="1">
      <c r="A1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29" ht="12.75" customHeight="1">
      <c r="A1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29" ht="12.75" customHeight="1">
      <c r="A1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29" ht="12.75" customHeight="1">
      <c r="A1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29" ht="12.75" customHeight="1">
      <c r="A1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29" ht="12.75" customHeight="1">
      <c r="A1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29" ht="12.75" customHeight="1">
      <c r="A1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29" ht="12.75" customHeight="1">
      <c r="A1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29" ht="12.75" customHeight="1">
      <c r="A1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29" ht="12.75" customHeight="1">
      <c r="A1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29" ht="12.75" customHeight="1">
      <c r="A1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29" ht="12.75" customHeight="1">
      <c r="A1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29" ht="12.75" customHeight="1">
      <c r="A1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29" ht="12.75" customHeight="1">
      <c r="A1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29" ht="12.75" customHeight="1">
      <c r="A1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29" ht="12.75" customHeight="1">
      <c r="A1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29" ht="12.75" customHeight="1">
      <c r="A1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29" ht="12.75" customHeight="1">
      <c r="A1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29" ht="12.75" customHeight="1">
      <c r="A1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29" ht="12.75" customHeight="1">
      <c r="A1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29" ht="12.75" customHeight="1">
      <c r="A1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29" ht="12.75" customHeight="1">
      <c r="A1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29" ht="12.75" customHeight="1">
      <c r="A1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29" ht="12.75" customHeight="1">
      <c r="A1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29" ht="12.75" customHeight="1">
      <c r="A1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29" ht="12.75" customHeight="1">
      <c r="A1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29" ht="12.75" customHeight="1">
      <c r="A1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29" ht="12.75" customHeight="1">
      <c r="A1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29" ht="12.75" customHeight="1">
      <c r="A1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29" ht="12.75" customHeight="1">
      <c r="A1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29" ht="12.75" customHeight="1">
      <c r="A1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29" ht="12.75" customHeight="1">
      <c r="A1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29" ht="12.75" customHeight="1">
      <c r="A1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29" ht="12.75" customHeight="1">
      <c r="A1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29" ht="12.75" customHeight="1">
      <c r="A1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29" ht="12.75" customHeight="1">
      <c r="A1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29" ht="12.75" customHeight="1">
      <c r="A1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29" ht="12.75" customHeight="1">
      <c r="A1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29" ht="12.75" customHeight="1">
      <c r="A1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29" ht="12.75" customHeight="1">
      <c r="A1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29" ht="12.75" customHeight="1">
      <c r="A1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29" ht="12.75" customHeight="1">
      <c r="A1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29" ht="12.75" customHeight="1">
      <c r="A1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29" ht="12.75" customHeight="1">
      <c r="A1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29" ht="12.75" customHeight="1">
      <c r="A1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29" ht="12.75" customHeight="1">
      <c r="A1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29" ht="12.75" customHeight="1">
      <c r="A1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29" ht="12.75" customHeight="1">
      <c r="A2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29" ht="12.75" customHeight="1">
      <c r="A2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29" ht="12.75" customHeight="1">
      <c r="A2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29" ht="12.75" customHeight="1">
      <c r="A2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29" ht="12.75" customHeight="1">
      <c r="A2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29" ht="12.75" customHeight="1">
      <c r="A2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29" ht="12.75" customHeight="1">
      <c r="A2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29" ht="12.75" customHeight="1">
      <c r="A2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29" ht="12.75" customHeight="1">
      <c r="A2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29" ht="12.75" customHeight="1">
      <c r="A2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29" ht="12.75" customHeight="1">
      <c r="A2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29" ht="12.75" customHeight="1">
      <c r="A2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29" ht="12.75" customHeight="1">
      <c r="A2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29" ht="12.75" customHeight="1">
      <c r="A2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29" ht="12.75" customHeight="1">
      <c r="A2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29" ht="12.75" customHeight="1">
      <c r="A2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29" ht="12.75" customHeight="1">
      <c r="A2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29" ht="12.75" customHeight="1">
      <c r="A2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29" ht="12.75" customHeight="1">
      <c r="A2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29" ht="12.75" customHeight="1">
      <c r="A2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29" ht="12.75" customHeight="1">
      <c r="A2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29" ht="12.75" customHeight="1">
      <c r="A2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29" ht="12.75" customHeight="1">
      <c r="A2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29" ht="12.75" customHeight="1">
      <c r="A2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29" ht="12.75" customHeight="1">
      <c r="A2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spans="1:29" ht="12.75" customHeight="1">
      <c r="A2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6" spans="1:29" ht="12.75" customHeight="1">
      <c r="A2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7" spans="1:29" ht="12.75" customHeight="1">
      <c r="A2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8" spans="1:29" ht="12.75" customHeight="1">
      <c r="A2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9" spans="1:29" ht="12.75" customHeight="1">
      <c r="A2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0" spans="1:29" ht="12.75" customHeight="1">
      <c r="A2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1" spans="1:29" ht="12.75" customHeight="1">
      <c r="A2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2" spans="1:29" ht="12.75" customHeight="1">
      <c r="A2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3" spans="1:29" ht="12.75" customHeight="1">
      <c r="A2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D225"/>
  <sheetViews>
    <sheetView workbookViewId="0" topLeftCell="A1">
      <selection pane="topLeft" activeCell="A3" sqref="A3"/>
    </sheetView>
  </sheetViews>
  <sheetFormatPr defaultColWidth="14.4442857142857" defaultRowHeight="15" customHeight="1"/>
  <cols>
    <col min="1" max="1" width="5.42857142857143" style="365" customWidth="1"/>
    <col min="2" max="2" width="5.42857142857143" style="365" hidden="1" customWidth="1"/>
    <col min="3" max="3" width="5" style="365" customWidth="1"/>
    <col min="4" max="4" width="10.2857142857143" style="365" customWidth="1"/>
    <col min="5" max="5" width="11.2857142857143" style="365" customWidth="1"/>
    <col min="6" max="7" width="9.57142857142857" style="365" customWidth="1"/>
    <col min="8" max="8" width="11.2857142857143" style="365" customWidth="1"/>
    <col min="9" max="9" width="10.8571428571429" style="365" customWidth="1"/>
    <col min="10" max="10" width="6.42857142857143" style="365" customWidth="1"/>
    <col min="11" max="11" width="9" style="365" customWidth="1"/>
    <col min="12" max="12" width="5.14285714285714" style="365" customWidth="1"/>
    <col min="13" max="13" width="19.7142857142857" style="365" customWidth="1"/>
    <col min="14" max="29" width="9.14285714285714" style="365" customWidth="1"/>
    <col min="30" max="16384" width="14.4285714285714" style="365"/>
  </cols>
  <sheetData>
    <row r="1" spans="1:29" ht="20.25" customHeight="1">
      <c r="A1" s="357" t="s">
        <v>9</v>
      </c>
      <c s="357"/>
      <c s="358"/>
      <c s="358"/>
      <c s="358"/>
      <c s="359"/>
      <c s="360"/>
      <c s="360"/>
      <c s="360"/>
      <c s="361"/>
      <c s="362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29" ht="13.5" customHeight="1">
      <c r="A2" s="358"/>
      <c s="358"/>
      <c s="358"/>
      <c s="358"/>
      <c s="358"/>
      <c s="359"/>
      <c s="360"/>
      <c s="360"/>
      <c s="360"/>
      <c s="361"/>
      <c s="362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29" ht="4.5" customHeight="1">
      <c r="A3" s="367"/>
      <c s="367"/>
      <c s="367"/>
      <c s="368"/>
      <c s="369">
        <v>1.1574074074074073E-05</v>
      </c>
      <c s="370">
        <v>1.1574074074074073E-05</v>
      </c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29" ht="15.75" customHeight="1">
      <c r="A4" s="367"/>
      <c s="367"/>
      <c s="367"/>
      <c s="368" t="s">
        <v>1423</v>
      </c>
      <c s="367"/>
      <c s="376"/>
      <c s="371"/>
      <c s="371"/>
      <c s="371"/>
      <c s="377"/>
      <c s="362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29" ht="4.5" customHeight="1">
      <c r="A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29" ht="12.75" customHeight="1">
      <c r="A6" s="367"/>
      <c s="367"/>
      <c s="367"/>
      <c s="358"/>
      <c s="380" t="s">
        <v>768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29" ht="6" customHeight="1">
      <c r="A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29" ht="18" customHeight="1">
      <c r="A8" s="386" t="s">
        <v>15</v>
      </c>
      <c s="387" t="s">
        <v>827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29" ht="15.75" customHeight="1">
      <c r="A9" s="396">
        <v>1</v>
      </c>
      <c s="396">
        <v>6</v>
      </c>
      <c s="397">
        <v>91</v>
      </c>
      <c s="398" t="s">
        <v>838</v>
      </c>
      <c s="399" t="s">
        <v>839</v>
      </c>
      <c s="400" t="s">
        <v>840</v>
      </c>
      <c s="401" t="s">
        <v>39</v>
      </c>
      <c s="401" t="s">
        <v>40</v>
      </c>
      <c s="401" t="s">
        <v>601</v>
      </c>
      <c s="402">
        <v>18</v>
      </c>
      <c s="403">
        <v>0.0014443287037037037</v>
      </c>
      <c s="396" t="s">
        <v>1361</v>
      </c>
      <c s="401" t="s">
        <v>602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" spans="1:30" ht="15.75" customHeight="1">
      <c r="A10" s="396">
        <v>2</v>
      </c>
      <c s="396">
        <v>3</v>
      </c>
      <c s="397">
        <v>149</v>
      </c>
      <c s="398" t="s">
        <v>833</v>
      </c>
      <c s="399" t="s">
        <v>834</v>
      </c>
      <c s="400" t="s">
        <v>835</v>
      </c>
      <c s="401" t="s">
        <v>70</v>
      </c>
      <c s="401" t="s">
        <v>71</v>
      </c>
      <c s="401"/>
      <c s="402">
        <v>14</v>
      </c>
      <c s="403">
        <v>0.0014541666666666668</v>
      </c>
      <c s="396" t="s">
        <v>1361</v>
      </c>
      <c s="401" t="s">
        <v>821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" spans="1:29" ht="15.75" customHeight="1">
      <c r="A11" s="396">
        <v>3</v>
      </c>
      <c s="396">
        <v>2</v>
      </c>
      <c s="397">
        <v>7</v>
      </c>
      <c s="398" t="s">
        <v>829</v>
      </c>
      <c s="399" t="s">
        <v>830</v>
      </c>
      <c s="400" t="s">
        <v>240</v>
      </c>
      <c s="401" t="s">
        <v>831</v>
      </c>
      <c s="401" t="s">
        <v>832</v>
      </c>
      <c s="401"/>
      <c s="402">
        <v>11</v>
      </c>
      <c s="403">
        <v>0.0014670138888888888</v>
      </c>
      <c s="396" t="s">
        <v>1361</v>
      </c>
      <c s="401" t="s">
        <v>154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" spans="1:29" ht="15.75" customHeight="1">
      <c r="A12" s="396">
        <v>4</v>
      </c>
      <c s="396">
        <v>4</v>
      </c>
      <c s="397">
        <v>197</v>
      </c>
      <c s="398" t="s">
        <v>836</v>
      </c>
      <c s="399" t="s">
        <v>1424</v>
      </c>
      <c s="400" t="s">
        <v>1425</v>
      </c>
      <c s="401" t="s">
        <v>33</v>
      </c>
      <c s="401" t="s">
        <v>736</v>
      </c>
      <c s="401"/>
      <c s="402">
        <v>9</v>
      </c>
      <c s="403">
        <v>0.0015258101851851854</v>
      </c>
      <c s="396" t="s">
        <v>1361</v>
      </c>
      <c s="401" t="s">
        <v>737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" spans="1:29" ht="15.75" customHeight="1">
      <c r="A13" s="396">
        <v>5</v>
      </c>
      <c s="396">
        <v>5</v>
      </c>
      <c s="397">
        <v>195</v>
      </c>
      <c s="398" t="s">
        <v>376</v>
      </c>
      <c s="399" t="s">
        <v>1426</v>
      </c>
      <c s="400" t="s">
        <v>1427</v>
      </c>
      <c s="401" t="s">
        <v>441</v>
      </c>
      <c s="401" t="s">
        <v>736</v>
      </c>
      <c s="401" t="s">
        <v>837</v>
      </c>
      <c s="402">
        <v>8</v>
      </c>
      <c s="403">
        <v>0.0015390046296296295</v>
      </c>
      <c s="396" t="s">
        <v>1361</v>
      </c>
      <c s="401" t="s">
        <v>1428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" spans="1:29" ht="15.75" customHeight="1">
      <c r="A14" s="396">
        <v>6</v>
      </c>
      <c s="396">
        <v>6</v>
      </c>
      <c s="397">
        <v>45</v>
      </c>
      <c s="398" t="s">
        <v>373</v>
      </c>
      <c s="399" t="s">
        <v>1431</v>
      </c>
      <c s="400" t="s">
        <v>1432</v>
      </c>
      <c s="401" t="s">
        <v>273</v>
      </c>
      <c s="401" t="s">
        <v>274</v>
      </c>
      <c s="401" t="s">
        <v>275</v>
      </c>
      <c s="402" t="s">
        <v>88</v>
      </c>
      <c s="403">
        <v>0.001549537037037037</v>
      </c>
      <c s="396" t="s">
        <v>1361</v>
      </c>
      <c s="401" t="s">
        <v>276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" spans="1:29" ht="15.75" customHeight="1">
      <c r="A15" s="396">
        <v>7</v>
      </c>
      <c s="396">
        <v>2</v>
      </c>
      <c s="397">
        <v>128</v>
      </c>
      <c s="398" t="s">
        <v>1433</v>
      </c>
      <c s="399" t="s">
        <v>1434</v>
      </c>
      <c s="400" t="s">
        <v>1435</v>
      </c>
      <c s="401" t="s">
        <v>825</v>
      </c>
      <c s="401" t="s">
        <v>34</v>
      </c>
      <c s="401" t="s">
        <v>776</v>
      </c>
      <c s="402" t="s">
        <v>88</v>
      </c>
      <c s="403">
        <v>0.0015498842592592593</v>
      </c>
      <c s="396" t="s">
        <v>1361</v>
      </c>
      <c s="401" t="s">
        <v>777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29" ht="15.75" customHeight="1">
      <c r="A16" s="396">
        <v>8</v>
      </c>
      <c s="396">
        <v>5</v>
      </c>
      <c s="397">
        <v>17</v>
      </c>
      <c s="398" t="s">
        <v>359</v>
      </c>
      <c s="399" t="s">
        <v>793</v>
      </c>
      <c s="400" t="s">
        <v>630</v>
      </c>
      <c s="401" t="s">
        <v>10</v>
      </c>
      <c s="401" t="s">
        <v>65</v>
      </c>
      <c s="401"/>
      <c s="402">
        <v>7</v>
      </c>
      <c s="403">
        <v>0.0016031249999999999</v>
      </c>
      <c s="396" t="s">
        <v>1362</v>
      </c>
      <c s="401" t="s">
        <v>705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29" ht="15.75" customHeight="1">
      <c r="A17" s="396">
        <v>9</v>
      </c>
      <c s="396">
        <v>4</v>
      </c>
      <c s="397">
        <v>83</v>
      </c>
      <c s="398" t="s">
        <v>798</v>
      </c>
      <c s="399" t="s">
        <v>799</v>
      </c>
      <c s="400" t="s">
        <v>800</v>
      </c>
      <c s="401" t="s">
        <v>724</v>
      </c>
      <c s="401" t="s">
        <v>725</v>
      </c>
      <c s="401"/>
      <c s="402">
        <v>6</v>
      </c>
      <c s="403">
        <v>0.0016140046296296295</v>
      </c>
      <c s="396" t="s">
        <v>1362</v>
      </c>
      <c s="401" t="s">
        <v>726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29" ht="15.75" customHeight="1">
      <c r="A18" s="396">
        <v>10</v>
      </c>
      <c s="396">
        <v>1</v>
      </c>
      <c s="397">
        <v>106</v>
      </c>
      <c s="398" t="s">
        <v>1429</v>
      </c>
      <c s="399" t="s">
        <v>1430</v>
      </c>
      <c s="400" t="s">
        <v>828</v>
      </c>
      <c s="401" t="s">
        <v>181</v>
      </c>
      <c s="401" t="s">
        <v>40</v>
      </c>
      <c s="401" t="s">
        <v>41</v>
      </c>
      <c s="402" t="s">
        <v>88</v>
      </c>
      <c s="403">
        <v>0.0016171296296296296</v>
      </c>
      <c s="396" t="s">
        <v>1362</v>
      </c>
      <c s="401" t="s">
        <v>365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29" ht="15.75" customHeight="1">
      <c r="A19" s="396">
        <v>11</v>
      </c>
      <c s="396">
        <v>1</v>
      </c>
      <c s="397">
        <v>64</v>
      </c>
      <c s="398" t="s">
        <v>844</v>
      </c>
      <c s="399" t="s">
        <v>845</v>
      </c>
      <c s="400" t="s">
        <v>686</v>
      </c>
      <c s="401" t="s">
        <v>804</v>
      </c>
      <c s="401" t="s">
        <v>805</v>
      </c>
      <c s="401"/>
      <c s="402">
        <v>5</v>
      </c>
      <c s="403">
        <v>0.0016304398148148148</v>
      </c>
      <c s="396" t="s">
        <v>1362</v>
      </c>
      <c s="401" t="s">
        <v>806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29" ht="15.75" customHeight="1">
      <c r="A20" s="396">
        <v>12</v>
      </c>
      <c s="396">
        <v>2</v>
      </c>
      <c s="397">
        <v>46</v>
      </c>
      <c s="398" t="s">
        <v>359</v>
      </c>
      <c s="399" t="s">
        <v>1437</v>
      </c>
      <c s="400" t="s">
        <v>1438</v>
      </c>
      <c s="401" t="s">
        <v>335</v>
      </c>
      <c s="401" t="s">
        <v>336</v>
      </c>
      <c s="401" t="s">
        <v>337</v>
      </c>
      <c s="402">
        <v>4</v>
      </c>
      <c s="403">
        <v>0.0016333333333333334</v>
      </c>
      <c s="396" t="s">
        <v>1362</v>
      </c>
      <c s="401" t="s">
        <v>1439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29" ht="15.75" customHeight="1">
      <c r="A21" s="396">
        <v>13</v>
      </c>
      <c s="396">
        <v>5</v>
      </c>
      <c s="397">
        <v>177</v>
      </c>
      <c s="398" t="s">
        <v>670</v>
      </c>
      <c s="399" t="s">
        <v>846</v>
      </c>
      <c s="400" t="s">
        <v>847</v>
      </c>
      <c s="401" t="s">
        <v>848</v>
      </c>
      <c s="401" t="s">
        <v>849</v>
      </c>
      <c s="401" t="s">
        <v>837</v>
      </c>
      <c s="402">
        <v>3</v>
      </c>
      <c s="403">
        <v>0.0016572916666666667</v>
      </c>
      <c s="396" t="s">
        <v>1362</v>
      </c>
      <c s="401" t="s">
        <v>850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29" ht="15.75" customHeight="1">
      <c r="A22" s="396">
        <v>14</v>
      </c>
      <c s="396">
        <v>3</v>
      </c>
      <c s="397">
        <v>57</v>
      </c>
      <c s="398" t="s">
        <v>345</v>
      </c>
      <c s="399" t="s">
        <v>841</v>
      </c>
      <c s="400" t="s">
        <v>842</v>
      </c>
      <c s="401" t="s">
        <v>403</v>
      </c>
      <c s="401" t="s">
        <v>404</v>
      </c>
      <c s="401" t="s">
        <v>405</v>
      </c>
      <c s="402">
        <v>2</v>
      </c>
      <c s="403">
        <v>0.0016611111111111113</v>
      </c>
      <c s="396" t="s">
        <v>1362</v>
      </c>
      <c s="401" t="s">
        <v>406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29" ht="15.75" customHeight="1">
      <c r="A23" s="396">
        <v>15</v>
      </c>
      <c s="396">
        <v>1</v>
      </c>
      <c s="397">
        <v>66</v>
      </c>
      <c s="398" t="s">
        <v>801</v>
      </c>
      <c s="399" t="s">
        <v>802</v>
      </c>
      <c s="400" t="s">
        <v>803</v>
      </c>
      <c s="401" t="s">
        <v>804</v>
      </c>
      <c s="401" t="s">
        <v>805</v>
      </c>
      <c s="401"/>
      <c s="402">
        <v>1</v>
      </c>
      <c s="403">
        <v>0.0017726851851851851</v>
      </c>
      <c s="396" t="s">
        <v>1363</v>
      </c>
      <c s="401" t="s">
        <v>806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29" ht="15.75" customHeight="1">
      <c r="A24" s="396">
        <v>16</v>
      </c>
      <c s="396">
        <v>3</v>
      </c>
      <c s="397">
        <v>59</v>
      </c>
      <c s="398" t="s">
        <v>807</v>
      </c>
      <c s="399" t="s">
        <v>808</v>
      </c>
      <c s="400" t="s">
        <v>809</v>
      </c>
      <c s="401" t="s">
        <v>403</v>
      </c>
      <c s="401" t="s">
        <v>404</v>
      </c>
      <c s="401" t="s">
        <v>405</v>
      </c>
      <c s="402"/>
      <c s="403">
        <v>0.0019054398148148147</v>
      </c>
      <c s="396" t="s">
        <v>1363</v>
      </c>
      <c s="401" t="s">
        <v>406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29" ht="15.75" customHeight="1">
      <c r="A25" s="396"/>
      <c s="396">
        <v>4</v>
      </c>
      <c s="397">
        <v>27</v>
      </c>
      <c s="398" t="s">
        <v>529</v>
      </c>
      <c s="399" t="s">
        <v>1436</v>
      </c>
      <c s="400" t="s">
        <v>458</v>
      </c>
      <c s="401" t="s">
        <v>10</v>
      </c>
      <c s="401" t="s">
        <v>65</v>
      </c>
      <c s="401"/>
      <c s="402"/>
      <c s="404" t="s">
        <v>422</v>
      </c>
      <c s="396" t="s">
        <v>99</v>
      </c>
      <c s="401" t="s">
        <v>843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29" ht="12.75" customHeight="1">
      <c r="A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29" ht="12.75" customHeight="1">
      <c r="A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29" ht="12.75" customHeight="1">
      <c r="A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29" ht="12.75" customHeight="1">
      <c r="A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29" ht="12.75" customHeight="1">
      <c r="A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29" ht="12.75" customHeight="1">
      <c r="A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29" ht="12.75" customHeight="1">
      <c r="A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29" ht="12.75" customHeight="1">
      <c r="A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29" ht="12.75" customHeight="1">
      <c r="A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29" ht="12.75" customHeight="1">
      <c r="A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29" ht="12.75" customHeight="1">
      <c r="A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29" ht="12.75" customHeight="1">
      <c r="A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29" ht="12.75" customHeight="1">
      <c r="A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29" ht="12.75" customHeight="1">
      <c r="A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29" ht="12.75" customHeight="1">
      <c r="A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29" ht="12.75" customHeight="1">
      <c r="A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29" ht="12.75" customHeight="1">
      <c r="A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29" ht="12.75" customHeight="1">
      <c r="A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29" ht="12.75" customHeight="1">
      <c r="A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29" ht="12.75" customHeight="1">
      <c r="A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29" ht="12.75" customHeight="1">
      <c r="A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29" ht="12.75" customHeight="1">
      <c r="A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29" ht="12.75" customHeight="1">
      <c r="A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29" ht="12.75" customHeight="1">
      <c r="A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29" ht="12.75" customHeight="1">
      <c r="A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29" ht="12.75" customHeight="1">
      <c r="A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29" ht="12.75" customHeight="1">
      <c r="A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29" ht="12.75" customHeight="1">
      <c r="A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29" ht="12.75" customHeight="1">
      <c r="A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29" ht="12.75" customHeight="1">
      <c r="A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29" ht="12.75" customHeight="1">
      <c r="A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29" ht="12.75" customHeight="1">
      <c r="A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29" ht="12.75" customHeight="1">
      <c r="A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29" ht="12.75" customHeight="1">
      <c r="A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29" ht="12.75" customHeight="1">
      <c r="A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29" ht="12.75" customHeight="1">
      <c r="A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29" ht="12.75" customHeight="1">
      <c r="A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29" ht="12.75" customHeight="1">
      <c r="A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29" ht="12.75" customHeight="1">
      <c r="A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29" ht="12.75" customHeight="1">
      <c r="A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29" ht="12.75" customHeight="1">
      <c r="A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29" ht="12.75" customHeight="1">
      <c r="A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29" ht="12.75" customHeight="1">
      <c r="A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29" ht="12.75" customHeight="1">
      <c r="A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29" ht="12.75" customHeight="1">
      <c r="A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29" ht="12.75" customHeight="1">
      <c r="A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29" ht="12.75" customHeight="1">
      <c r="A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29" ht="12.75" customHeight="1">
      <c r="A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29" ht="12.75" customHeight="1">
      <c r="A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29" ht="12.75" customHeight="1">
      <c r="A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29" ht="12.75" customHeight="1">
      <c r="A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29" ht="12.75" customHeight="1">
      <c r="A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29" ht="12.75" customHeight="1">
      <c r="A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29" ht="12.75" customHeight="1">
      <c r="A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29" ht="12.75" customHeight="1">
      <c r="A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29" ht="12.75" customHeight="1">
      <c r="A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29" ht="12.75" customHeight="1">
      <c r="A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29" ht="12.75" customHeight="1">
      <c r="A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29" ht="12.75" customHeight="1">
      <c r="A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29" ht="12.75" customHeight="1">
      <c r="A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29" ht="12.75" customHeight="1">
      <c r="A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29" ht="12.75" customHeight="1">
      <c r="A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29" ht="12.75" customHeight="1">
      <c r="A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29" ht="12.75" customHeight="1">
      <c r="A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29" ht="12.75" customHeight="1">
      <c r="A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29" ht="12.75" customHeight="1">
      <c r="A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29" ht="12.75" customHeight="1">
      <c r="A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29" ht="12.75" customHeight="1">
      <c r="A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29" ht="12.75" customHeight="1">
      <c r="A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29" ht="12.75" customHeight="1">
      <c r="A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29" ht="12.75" customHeight="1">
      <c r="A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29" ht="12.75" customHeight="1">
      <c r="A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29" ht="12.75" customHeight="1">
      <c r="A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29" ht="12.75" customHeight="1">
      <c r="A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29" ht="12.75" customHeight="1">
      <c r="A1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29" ht="12.75" customHeight="1">
      <c r="A1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29" ht="12.75" customHeight="1">
      <c r="A1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29" ht="12.75" customHeight="1">
      <c r="A1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29" ht="12.75" customHeight="1">
      <c r="A1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29" ht="12.75" customHeight="1">
      <c r="A1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29" ht="12.75" customHeight="1">
      <c r="A1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29" ht="12.75" customHeight="1">
      <c r="A1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29" ht="12.75" customHeight="1">
      <c r="A1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29" ht="12.75" customHeight="1">
      <c r="A1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29" ht="12.75" customHeight="1">
      <c r="A1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29" ht="12.75" customHeight="1">
      <c r="A1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29" ht="12.75" customHeight="1">
      <c r="A1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29" ht="12.75" customHeight="1">
      <c r="A1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29" ht="12.75" customHeight="1">
      <c r="A1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29" ht="12.75" customHeight="1">
      <c r="A1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29" ht="12.75" customHeight="1">
      <c r="A1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29" ht="12.75" customHeight="1">
      <c r="A1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29" ht="12.75" customHeight="1">
      <c r="A1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29" ht="12.75" customHeight="1">
      <c r="A1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29" ht="12.75" customHeight="1">
      <c r="A1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29" ht="12.75" customHeight="1">
      <c r="A1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29" ht="12.75" customHeight="1">
      <c r="A1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29" ht="12.75" customHeight="1">
      <c r="A1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29" ht="12.75" customHeight="1">
      <c r="A1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29" ht="12.75" customHeight="1">
      <c r="A1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29" ht="12.75" customHeight="1">
      <c r="A1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29" ht="12.75" customHeight="1">
      <c r="A1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29" ht="12.75" customHeight="1">
      <c r="A1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29" ht="12.75" customHeight="1">
      <c r="A1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29" ht="12.75" customHeight="1">
      <c r="A1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29" ht="12.75" customHeight="1">
      <c r="A1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29" ht="12.75" customHeight="1">
      <c r="A1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29" ht="12.75" customHeight="1">
      <c r="A1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29" ht="12.75" customHeight="1">
      <c r="A1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29" ht="12.75" customHeight="1">
      <c r="A1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29" ht="12.75" customHeight="1">
      <c r="A1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29" ht="12.75" customHeight="1">
      <c r="A1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29" ht="12.75" customHeight="1">
      <c r="A1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29" ht="12.75" customHeight="1">
      <c r="A1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29" ht="12.75" customHeight="1">
      <c r="A1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29" ht="12.75" customHeight="1">
      <c r="A1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29" ht="12.75" customHeight="1">
      <c r="A1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29" ht="12.75" customHeight="1">
      <c r="A1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29" ht="12.75" customHeight="1">
      <c r="A1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29" ht="12.75" customHeight="1">
      <c r="A1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29" ht="12.75" customHeight="1">
      <c r="A1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29" ht="12.75" customHeight="1">
      <c r="A1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29" ht="12.75" customHeight="1">
      <c r="A1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29" ht="12.75" customHeight="1">
      <c r="A1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29" ht="12.75" customHeight="1">
      <c r="A1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29" ht="12.75" customHeight="1">
      <c r="A1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29" ht="12.75" customHeight="1">
      <c r="A1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29" ht="12.75" customHeight="1">
      <c r="A1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29" ht="12.75" customHeight="1">
      <c r="A1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29" ht="12.75" customHeight="1">
      <c r="A1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29" ht="12.75" customHeight="1">
      <c r="A1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29" ht="12.75" customHeight="1">
      <c r="A1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29" ht="12.75" customHeight="1">
      <c r="A1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29" ht="12.75" customHeight="1">
      <c r="A1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29" ht="12.75" customHeight="1">
      <c r="A1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29" ht="12.75" customHeight="1">
      <c r="A1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29" ht="12.75" customHeight="1">
      <c r="A1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29" ht="12.75" customHeight="1">
      <c r="A1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29" ht="12.75" customHeight="1">
      <c r="A1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29" ht="12.75" customHeight="1">
      <c r="A1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29" ht="12.75" customHeight="1">
      <c r="A1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29" ht="12.75" customHeight="1">
      <c r="A1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29" ht="12.75" customHeight="1">
      <c r="A1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29" ht="12.75" customHeight="1">
      <c r="A1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29" ht="12.75" customHeight="1">
      <c r="A1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29" ht="12.75" customHeight="1">
      <c r="A1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29" ht="12.75" customHeight="1">
      <c r="A1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29" ht="12.75" customHeight="1">
      <c r="A1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29" ht="12.75" customHeight="1">
      <c r="A1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29" ht="12.75" customHeight="1">
      <c r="A1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29" ht="12.75" customHeight="1">
      <c r="A1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29" ht="12.75" customHeight="1">
      <c r="A1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29" ht="12.75" customHeight="1">
      <c r="A1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29" ht="12.75" customHeight="1">
      <c r="A1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29" ht="12.75" customHeight="1">
      <c r="A1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29" ht="12.75" customHeight="1">
      <c r="A1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29" ht="12.75" customHeight="1">
      <c r="A1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29" ht="12.75" customHeight="1">
      <c r="A1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29" ht="12.75" customHeight="1">
      <c r="A1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29" ht="12.75" customHeight="1">
      <c r="A1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29" ht="12.75" customHeight="1">
      <c r="A1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29" ht="12.75" customHeight="1">
      <c r="A1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29" ht="12.75" customHeight="1">
      <c r="A1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29" ht="12.75" customHeight="1">
      <c r="A1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29" ht="12.75" customHeight="1">
      <c r="A1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29" ht="12.75" customHeight="1">
      <c r="A1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29" ht="12.75" customHeight="1">
      <c r="A1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29" ht="12.75" customHeight="1">
      <c r="A1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29" ht="12.75" customHeight="1">
      <c r="A1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29" ht="12.75" customHeight="1">
      <c r="A1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29" ht="12.75" customHeight="1">
      <c r="A1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29" ht="12.75" customHeight="1">
      <c r="A1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29" ht="12.75" customHeight="1">
      <c r="A1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29" ht="12.75" customHeight="1">
      <c r="A1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29" ht="12.75" customHeight="1">
      <c r="A2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29" ht="12.75" customHeight="1">
      <c r="A2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29" ht="12.75" customHeight="1">
      <c r="A2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29" ht="12.75" customHeight="1">
      <c r="A2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29" ht="12.75" customHeight="1">
      <c r="A2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29" ht="12.75" customHeight="1">
      <c r="A2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29" ht="12.75" customHeight="1">
      <c r="A2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29" ht="12.75" customHeight="1">
      <c r="A2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29" ht="12.75" customHeight="1">
      <c r="A2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29" ht="12.75" customHeight="1">
      <c r="A2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29" ht="12.75" customHeight="1">
      <c r="A2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29" ht="12.75" customHeight="1">
      <c r="A2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29" ht="12.75" customHeight="1">
      <c r="A2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29" ht="12.75" customHeight="1">
      <c r="A2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29" ht="12.75" customHeight="1">
      <c r="A2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29" ht="12.75" customHeight="1">
      <c r="A2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29" ht="12.75" customHeight="1">
      <c r="A2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29" ht="12.75" customHeight="1">
      <c r="A2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29" ht="12.75" customHeight="1">
      <c r="A2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29" ht="12.75" customHeight="1">
      <c r="A2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29" ht="12.75" customHeight="1">
      <c r="A2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29" ht="12.75" customHeight="1">
      <c r="A2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29" ht="12.75" customHeight="1">
      <c r="A2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29" ht="12.75" customHeight="1">
      <c r="A2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29" ht="12.75" customHeight="1">
      <c r="A2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spans="1:29" ht="12.75" customHeight="1">
      <c r="A2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C950"/>
  <sheetViews>
    <sheetView workbookViewId="0" topLeftCell="A1">
      <selection pane="topLeft" activeCell="A4" sqref="A4"/>
    </sheetView>
  </sheetViews>
  <sheetFormatPr defaultColWidth="14.4442857142857" defaultRowHeight="15" customHeight="1"/>
  <cols>
    <col min="1" max="1" width="5.42857142857143" customWidth="1"/>
    <col min="2" max="2" width="5" hidden="1" customWidth="1"/>
    <col min="3" max="3" width="5" customWidth="1"/>
    <col min="4" max="4" width="8.57142857142857" customWidth="1"/>
    <col min="5" max="5" width="13" customWidth="1"/>
    <col min="6" max="6" width="8.71428571428571" customWidth="1"/>
    <col min="7" max="7" width="10.8571428571429" customWidth="1"/>
    <col min="8" max="8" width="9.28571428571429" customWidth="1"/>
    <col min="9" max="9" width="10.1428571428571" customWidth="1"/>
    <col min="10" max="10" width="6.42857142857143" customWidth="1"/>
    <col min="11" max="11" width="9" customWidth="1"/>
    <col min="12" max="12" width="5.14285714285714" customWidth="1"/>
    <col min="13" max="13" width="18.1428571428571" customWidth="1"/>
    <col min="14" max="29" width="9.14285714285714" customWidth="1"/>
  </cols>
  <sheetData>
    <row r="1" spans="1:29" ht="20.25" customHeight="1">
      <c r="A1" s="15" t="s">
        <v>9</v>
      </c>
      <c s="18"/>
      <c s="18"/>
      <c s="18"/>
      <c s="18"/>
      <c s="105"/>
      <c s="20"/>
      <c s="20"/>
      <c s="20"/>
      <c s="93"/>
      <c s="104"/>
      <c s="105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29" ht="13.5" customHeight="1">
      <c r="A2" s="18"/>
      <c s="18"/>
      <c s="18"/>
      <c s="18"/>
      <c s="18"/>
      <c s="105"/>
      <c s="20"/>
      <c s="20"/>
      <c s="20"/>
      <c s="93"/>
      <c s="104"/>
      <c s="105"/>
      <c s="28" t="s">
        <v>10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29" ht="4.5" customHeight="1">
      <c r="A3" s="1"/>
      <c s="1"/>
      <c s="1"/>
      <c s="16"/>
      <c s="99">
        <v>1.1574074074074073E-05</v>
      </c>
      <c s="106">
        <v>1.1574074074074073E-05</v>
      </c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29" ht="15.75" customHeight="1">
      <c r="A4" s="1"/>
      <c s="1"/>
      <c s="1"/>
      <c s="16" t="s">
        <v>851</v>
      </c>
      <c s="1"/>
      <c s="25"/>
      <c s="27"/>
      <c s="27"/>
      <c s="27"/>
      <c s="83"/>
      <c s="104"/>
      <c s="109"/>
      <c s="37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29" ht="4.5" customHeight="1">
      <c r="A5" s="1"/>
      <c s="1"/>
      <c s="1"/>
      <c s="16"/>
      <c s="1"/>
      <c s="25"/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29" ht="12.75" customHeight="1">
      <c r="A6" s="1"/>
      <c s="1"/>
      <c s="1"/>
      <c s="18">
        <v>1</v>
      </c>
      <c s="38" t="s">
        <v>852</v>
      </c>
      <c s="112"/>
      <c s="40"/>
      <c s="40"/>
      <c s="40"/>
      <c s="30"/>
      <c s="107"/>
      <c s="108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29" ht="6" customHeight="1">
      <c r="A7" s="1"/>
      <c s="1"/>
      <c s="1"/>
      <c s="1"/>
      <c s="1"/>
      <c s="36"/>
      <c s="13"/>
      <c s="13"/>
      <c s="13"/>
      <c s="30"/>
      <c s="110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29" ht="18" customHeight="1">
      <c r="A8" s="44" t="s">
        <v>15</v>
      </c>
      <c s="45" t="s">
        <v>827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95" t="s">
        <v>28</v>
      </c>
      <c s="95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29" ht="15.75" customHeight="1">
      <c r="A9" s="56">
        <v>1</v>
      </c>
      <c s="56">
        <v>4</v>
      </c>
      <c s="57">
        <v>178</v>
      </c>
      <c s="58" t="s">
        <v>822</v>
      </c>
      <c s="59" t="s">
        <v>823</v>
      </c>
      <c s="60" t="s">
        <v>824</v>
      </c>
      <c s="61" t="s">
        <v>70</v>
      </c>
      <c s="61" t="s">
        <v>71</v>
      </c>
      <c s="61"/>
      <c s="62"/>
      <c s="101">
        <v>0.0034043981481481481</v>
      </c>
      <c s="56" t="s">
        <v>1361</v>
      </c>
      <c s="61" t="s">
        <v>564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29" ht="15.75" customHeight="1">
      <c r="A10" s="56">
        <v>2</v>
      </c>
      <c s="56">
        <v>2</v>
      </c>
      <c s="57">
        <v>180</v>
      </c>
      <c s="58" t="s">
        <v>265</v>
      </c>
      <c s="59" t="s">
        <v>853</v>
      </c>
      <c s="60" t="s">
        <v>854</v>
      </c>
      <c s="61" t="s">
        <v>70</v>
      </c>
      <c s="61" t="s">
        <v>71</v>
      </c>
      <c s="61"/>
      <c s="62"/>
      <c s="101">
        <v>0.0034120370370370372</v>
      </c>
      <c s="56" t="s">
        <v>1361</v>
      </c>
      <c s="61" t="s">
        <v>362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29" ht="15.75" customHeight="1">
      <c r="A11" s="56">
        <v>3</v>
      </c>
      <c s="56">
        <v>1</v>
      </c>
      <c s="57">
        <v>134</v>
      </c>
      <c s="58" t="s">
        <v>49</v>
      </c>
      <c s="59" t="s">
        <v>855</v>
      </c>
      <c s="60" t="s">
        <v>856</v>
      </c>
      <c s="61" t="s">
        <v>33</v>
      </c>
      <c s="61" t="s">
        <v>34</v>
      </c>
      <c s="61"/>
      <c s="62"/>
      <c s="101">
        <v>0.0034622685185185182</v>
      </c>
      <c s="56" t="s">
        <v>1361</v>
      </c>
      <c s="61" t="s">
        <v>857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29" ht="15.75" customHeight="1">
      <c r="A12" s="56">
        <v>4</v>
      </c>
      <c s="56">
        <v>6</v>
      </c>
      <c s="57">
        <v>179</v>
      </c>
      <c s="58" t="s">
        <v>631</v>
      </c>
      <c s="59" t="s">
        <v>819</v>
      </c>
      <c s="60" t="s">
        <v>820</v>
      </c>
      <c s="61" t="s">
        <v>70</v>
      </c>
      <c s="61" t="s">
        <v>71</v>
      </c>
      <c s="61"/>
      <c s="62"/>
      <c s="101">
        <v>0.0034731481481481479</v>
      </c>
      <c s="56" t="s">
        <v>1361</v>
      </c>
      <c s="61" t="s">
        <v>821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29" ht="15.75" customHeight="1">
      <c r="A13" s="56">
        <v>5</v>
      </c>
      <c s="56">
        <v>3</v>
      </c>
      <c s="57">
        <v>133</v>
      </c>
      <c s="58" t="s">
        <v>858</v>
      </c>
      <c s="59" t="s">
        <v>859</v>
      </c>
      <c s="60" t="s">
        <v>260</v>
      </c>
      <c s="61" t="s">
        <v>33</v>
      </c>
      <c s="61" t="s">
        <v>34</v>
      </c>
      <c s="61"/>
      <c s="62"/>
      <c s="101">
        <v>0.0034776620370370374</v>
      </c>
      <c s="56" t="s">
        <v>1361</v>
      </c>
      <c s="61" t="s">
        <v>857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29" ht="15.75" customHeight="1">
      <c r="A14" s="56">
        <v>6</v>
      </c>
      <c s="56">
        <v>5</v>
      </c>
      <c s="57">
        <v>21</v>
      </c>
      <c s="58" t="s">
        <v>860</v>
      </c>
      <c s="59" t="s">
        <v>861</v>
      </c>
      <c s="60" t="s">
        <v>699</v>
      </c>
      <c s="61" t="s">
        <v>10</v>
      </c>
      <c s="61" t="s">
        <v>65</v>
      </c>
      <c s="61"/>
      <c s="62"/>
      <c s="101">
        <v>0.0036123842592592596</v>
      </c>
      <c s="56" t="s">
        <v>1361</v>
      </c>
      <c s="61" t="s">
        <v>862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29" ht="15.75" customHeight="1">
      <c r="A15" s="56">
        <v>7</v>
      </c>
      <c s="56">
        <v>7</v>
      </c>
      <c s="57">
        <v>77</v>
      </c>
      <c s="58" t="s">
        <v>863</v>
      </c>
      <c s="59" t="s">
        <v>864</v>
      </c>
      <c s="60" t="s">
        <v>865</v>
      </c>
      <c s="61" t="s">
        <v>866</v>
      </c>
      <c s="61" t="s">
        <v>867</v>
      </c>
      <c s="61" t="s">
        <v>868</v>
      </c>
      <c s="62"/>
      <c s="101">
        <v>0.0036511574074074072</v>
      </c>
      <c s="56" t="s">
        <v>1362</v>
      </c>
      <c s="61" t="s">
        <v>869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29" ht="15.75" customHeight="1">
      <c r="A16" s="56">
        <v>8</v>
      </c>
      <c s="56">
        <v>8</v>
      </c>
      <c s="57">
        <v>136</v>
      </c>
      <c s="58" t="s">
        <v>55</v>
      </c>
      <c s="59" t="s">
        <v>870</v>
      </c>
      <c s="60" t="s">
        <v>871</v>
      </c>
      <c s="61" t="s">
        <v>825</v>
      </c>
      <c s="61" t="s">
        <v>34</v>
      </c>
      <c s="61" t="s">
        <v>776</v>
      </c>
      <c s="62" t="s">
        <v>88</v>
      </c>
      <c s="101">
        <v>0.0038444444444444442</v>
      </c>
      <c s="56" t="s">
        <v>1362</v>
      </c>
      <c s="61" t="s">
        <v>777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29" ht="4.5" customHeight="1">
      <c r="A17" s="1"/>
      <c s="1"/>
      <c s="1"/>
      <c s="16"/>
      <c s="1"/>
      <c s="25"/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29" ht="12.75" customHeight="1">
      <c r="A18" s="1"/>
      <c s="1"/>
      <c s="1"/>
      <c s="18">
        <v>2</v>
      </c>
      <c s="38" t="s">
        <v>852</v>
      </c>
      <c s="112"/>
      <c s="40"/>
      <c s="40"/>
      <c s="40"/>
      <c s="30"/>
      <c s="107"/>
      <c s="108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29" ht="6" customHeight="1">
      <c r="A19" s="1"/>
      <c s="1"/>
      <c s="1"/>
      <c s="1"/>
      <c s="1"/>
      <c s="36"/>
      <c s="13"/>
      <c s="13"/>
      <c s="13"/>
      <c s="30"/>
      <c s="110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29" ht="18" customHeight="1">
      <c r="A20" s="44" t="s">
        <v>15</v>
      </c>
      <c s="45" t="s">
        <v>827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95" t="s">
        <v>28</v>
      </c>
      <c s="95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29" ht="15.75" customHeight="1">
      <c r="A21" s="56">
        <v>1</v>
      </c>
      <c s="56">
        <v>2</v>
      </c>
      <c s="57">
        <v>108</v>
      </c>
      <c s="58" t="s">
        <v>872</v>
      </c>
      <c s="59" t="s">
        <v>873</v>
      </c>
      <c s="60" t="s">
        <v>572</v>
      </c>
      <c s="61" t="s">
        <v>39</v>
      </c>
      <c s="61" t="s">
        <v>40</v>
      </c>
      <c s="61" t="s">
        <v>41</v>
      </c>
      <c s="62"/>
      <c s="101">
        <v>0.0038858796296296298</v>
      </c>
      <c s="56" t="s">
        <v>1362</v>
      </c>
      <c s="61" t="s">
        <v>42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29" ht="15.75" customHeight="1">
      <c r="A22" s="56">
        <v>2</v>
      </c>
      <c s="56">
        <v>4</v>
      </c>
      <c s="57">
        <v>99</v>
      </c>
      <c s="58" t="s">
        <v>874</v>
      </c>
      <c s="59" t="s">
        <v>875</v>
      </c>
      <c s="60" t="s">
        <v>876</v>
      </c>
      <c s="61" t="s">
        <v>724</v>
      </c>
      <c s="61" t="s">
        <v>725</v>
      </c>
      <c s="61"/>
      <c s="62"/>
      <c s="101">
        <v>0.0039521990740740741</v>
      </c>
      <c s="56" t="s">
        <v>1362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29" ht="15.75" customHeight="1">
      <c r="A23" s="56">
        <v>3</v>
      </c>
      <c s="56">
        <v>9</v>
      </c>
      <c s="57">
        <v>106</v>
      </c>
      <c s="58" t="s">
        <v>228</v>
      </c>
      <c s="59" t="s">
        <v>877</v>
      </c>
      <c s="60" t="s">
        <v>878</v>
      </c>
      <c s="61" t="s">
        <v>39</v>
      </c>
      <c s="61" t="s">
        <v>40</v>
      </c>
      <c s="61" t="s">
        <v>601</v>
      </c>
      <c s="62"/>
      <c s="101">
        <v>0.0039585648148148149</v>
      </c>
      <c s="56" t="s">
        <v>1362</v>
      </c>
      <c s="61" t="s">
        <v>602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29" ht="15.75" customHeight="1">
      <c r="A24" s="56">
        <v>4</v>
      </c>
      <c s="56">
        <v>7</v>
      </c>
      <c s="57">
        <v>98</v>
      </c>
      <c s="58" t="s">
        <v>879</v>
      </c>
      <c s="59" t="s">
        <v>880</v>
      </c>
      <c s="60" t="s">
        <v>735</v>
      </c>
      <c s="61" t="s">
        <v>724</v>
      </c>
      <c s="61" t="s">
        <v>725</v>
      </c>
      <c s="61"/>
      <c s="62"/>
      <c s="101">
        <v>0.0039736111111111109</v>
      </c>
      <c s="56" t="s">
        <v>1362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29" ht="15.75" customHeight="1">
      <c r="A25" s="56">
        <v>5</v>
      </c>
      <c s="56">
        <v>8</v>
      </c>
      <c s="57">
        <v>135</v>
      </c>
      <c s="58" t="s">
        <v>881</v>
      </c>
      <c s="59" t="s">
        <v>882</v>
      </c>
      <c s="60" t="s">
        <v>883</v>
      </c>
      <c s="61" t="s">
        <v>33</v>
      </c>
      <c s="61" t="s">
        <v>34</v>
      </c>
      <c s="61" t="s">
        <v>776</v>
      </c>
      <c s="62"/>
      <c s="101">
        <v>0.0039781249999999999</v>
      </c>
      <c s="56" t="s">
        <v>1362</v>
      </c>
      <c s="61" t="s">
        <v>35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29" ht="15.75" customHeight="1">
      <c r="A26" s="56">
        <v>6</v>
      </c>
      <c s="56">
        <v>1</v>
      </c>
      <c s="57">
        <v>100</v>
      </c>
      <c s="58" t="s">
        <v>884</v>
      </c>
      <c s="59" t="s">
        <v>885</v>
      </c>
      <c s="60" t="s">
        <v>455</v>
      </c>
      <c s="61" t="s">
        <v>724</v>
      </c>
      <c s="61" t="s">
        <v>725</v>
      </c>
      <c s="61"/>
      <c s="62"/>
      <c s="101">
        <v>0.0040031249999999997</v>
      </c>
      <c s="56" t="s">
        <v>1363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29" ht="15.75" customHeight="1">
      <c r="A27" s="56">
        <v>7</v>
      </c>
      <c s="56">
        <v>5</v>
      </c>
      <c s="57">
        <v>3</v>
      </c>
      <c s="58" t="s">
        <v>198</v>
      </c>
      <c s="59" t="s">
        <v>886</v>
      </c>
      <c s="60" t="s">
        <v>887</v>
      </c>
      <c s="61" t="s">
        <v>107</v>
      </c>
      <c s="61" t="s">
        <v>108</v>
      </c>
      <c s="61"/>
      <c s="62"/>
      <c s="101">
        <v>0.004021643518518519</v>
      </c>
      <c s="56" t="s">
        <v>1363</v>
      </c>
      <c s="61" t="s">
        <v>109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29" ht="15.75" customHeight="1">
      <c r="A28" s="56">
        <v>8</v>
      </c>
      <c s="56">
        <v>3</v>
      </c>
      <c s="57">
        <v>69</v>
      </c>
      <c s="58" t="s">
        <v>67</v>
      </c>
      <c s="59" t="s">
        <v>888</v>
      </c>
      <c s="60" t="s">
        <v>889</v>
      </c>
      <c s="61" t="s">
        <v>107</v>
      </c>
      <c s="61" t="s">
        <v>890</v>
      </c>
      <c s="61"/>
      <c s="62"/>
      <c s="101">
        <v>0.0040402777777777772</v>
      </c>
      <c s="56" t="s">
        <v>1363</v>
      </c>
      <c s="61" t="s">
        <v>109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29" ht="15.75" customHeight="1">
      <c r="A29" s="56">
        <v>9</v>
      </c>
      <c s="56">
        <v>10</v>
      </c>
      <c s="57">
        <v>161</v>
      </c>
      <c s="58" t="s">
        <v>758</v>
      </c>
      <c s="59" t="s">
        <v>891</v>
      </c>
      <c s="60" t="s">
        <v>892</v>
      </c>
      <c s="61" t="s">
        <v>550</v>
      </c>
      <c s="61" t="s">
        <v>551</v>
      </c>
      <c s="61" t="s">
        <v>117</v>
      </c>
      <c s="62"/>
      <c s="101">
        <v>0.0040715277777777772</v>
      </c>
      <c s="56" t="s">
        <v>1363</v>
      </c>
      <c s="61" t="s">
        <v>552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29" ht="15.75" customHeight="1">
      <c r="A30" s="56">
        <v>10</v>
      </c>
      <c s="56">
        <v>6</v>
      </c>
      <c s="57">
        <v>102</v>
      </c>
      <c s="58" t="s">
        <v>224</v>
      </c>
      <c s="59" t="s">
        <v>826</v>
      </c>
      <c s="60" t="s">
        <v>572</v>
      </c>
      <c s="61" t="s">
        <v>195</v>
      </c>
      <c s="61" t="s">
        <v>196</v>
      </c>
      <c s="61"/>
      <c s="62"/>
      <c s="101">
        <v>0.0042129629629629626</v>
      </c>
      <c s="56" t="s">
        <v>1363</v>
      </c>
      <c s="61" t="s">
        <v>197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29" ht="12.75" customHeight="1">
      <c r="A31" s="97">
        <v>1</v>
      </c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29" ht="12.75" customHeight="1">
      <c r="A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29" ht="12.75" customHeight="1">
      <c r="A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29" ht="12.75" customHeight="1">
      <c r="A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29" ht="12.75" customHeight="1">
      <c r="A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29" ht="12.75" customHeight="1">
      <c r="A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29" ht="12.75" customHeight="1">
      <c r="A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29" ht="12.75" customHeight="1">
      <c r="A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29" ht="12.75" customHeight="1">
      <c r="A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29" ht="12.75" customHeight="1">
      <c r="A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29" ht="12.75" customHeight="1">
      <c r="A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29" ht="12.75" customHeight="1">
      <c r="A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29" ht="12.75" customHeight="1">
      <c r="A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29" ht="12.75" customHeight="1">
      <c r="A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29" ht="12.75" customHeight="1">
      <c r="A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29" ht="12.75" customHeight="1">
      <c r="A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29" ht="12.75" customHeight="1">
      <c r="A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29" ht="12.75" customHeight="1">
      <c r="A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29" ht="12.75" customHeight="1">
      <c r="A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29" ht="12.75" customHeight="1">
      <c r="A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29" ht="12.75" customHeight="1">
      <c r="A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29" ht="12.75" customHeight="1">
      <c r="A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29" ht="12.75" customHeight="1">
      <c r="A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29" ht="12.75" customHeight="1">
      <c r="A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29" ht="12.75" customHeight="1">
      <c r="A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29" ht="12.75" customHeight="1">
      <c r="A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29" ht="12.75" customHeight="1">
      <c r="A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29" ht="12.75" customHeight="1">
      <c r="A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29" ht="12.75" customHeight="1">
      <c r="A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29" ht="12.75" customHeight="1">
      <c r="A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29" ht="12.75" customHeight="1">
      <c r="A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29" ht="12.75" customHeight="1">
      <c r="A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29" ht="12.75" customHeight="1">
      <c r="A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29" ht="12.75" customHeight="1">
      <c r="A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29" ht="12.75" customHeight="1">
      <c r="A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29" ht="12.75" customHeight="1">
      <c r="A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29" ht="12.75" customHeight="1">
      <c r="A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29" ht="12.75" customHeight="1">
      <c r="A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29" ht="12.75" customHeight="1">
      <c r="A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29" ht="12.75" customHeight="1">
      <c r="A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29" ht="12.75" customHeight="1">
      <c r="A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29" ht="12.75" customHeight="1">
      <c r="A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29" ht="12.75" customHeight="1">
      <c r="A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29" ht="12.75" customHeight="1">
      <c r="A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29" ht="12.75" customHeight="1">
      <c r="A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29" ht="12.75" customHeight="1">
      <c r="A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29" ht="12.75" customHeight="1">
      <c r="A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29" ht="12.75" customHeight="1">
      <c r="A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29" ht="12.75" customHeight="1">
      <c r="A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29" ht="12.75" customHeight="1">
      <c r="A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29" ht="12.75" customHeight="1">
      <c r="A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29" ht="12.75" customHeight="1">
      <c r="A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29" ht="12.75" customHeight="1">
      <c r="A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29" ht="12.75" customHeight="1">
      <c r="A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29" ht="12.75" customHeight="1">
      <c r="A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29" ht="12.75" customHeight="1">
      <c r="A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29" ht="12.75" customHeight="1">
      <c r="A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29" ht="12.75" customHeight="1">
      <c r="A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29" ht="12.75" customHeight="1">
      <c r="A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29" ht="12.75" customHeight="1">
      <c r="A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29" ht="12.75" customHeight="1">
      <c r="A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29" ht="12.75" customHeight="1">
      <c r="A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29" ht="12.75" customHeight="1">
      <c r="A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29" ht="12.75" customHeight="1">
      <c r="A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29" ht="12.75" customHeight="1">
      <c r="A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29" ht="12.75" customHeight="1">
      <c r="A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29" ht="12.75" customHeight="1">
      <c r="A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29" ht="12.75" customHeight="1">
      <c r="A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29" ht="12.75" customHeight="1">
      <c r="A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29" ht="12.75" customHeight="1">
      <c r="A1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29" ht="12.75" customHeight="1">
      <c r="A1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29" ht="12.75" customHeight="1">
      <c r="A1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29" ht="12.75" customHeight="1">
      <c r="A1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29" ht="12.75" customHeight="1">
      <c r="A1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29" ht="12.75" customHeight="1">
      <c r="A1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29" ht="12.75" customHeight="1">
      <c r="A1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29" ht="12.75" customHeight="1">
      <c r="A1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29" ht="12.75" customHeight="1">
      <c r="A1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29" ht="12.75" customHeight="1">
      <c r="A1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29" ht="12.75" customHeight="1">
      <c r="A1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29" ht="12.75" customHeight="1">
      <c r="A1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29" ht="12.75" customHeight="1">
      <c r="A1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29" ht="12.75" customHeight="1">
      <c r="A1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29" ht="12.75" customHeight="1">
      <c r="A1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29" ht="12.75" customHeight="1">
      <c r="A1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29" ht="12.75" customHeight="1">
      <c r="A1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29" ht="12.75" customHeight="1">
      <c r="A1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29" ht="12.75" customHeight="1">
      <c r="A1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29" ht="12.75" customHeight="1">
      <c r="A1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29" ht="12.75" customHeight="1">
      <c r="A1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29" ht="12.75" customHeight="1">
      <c r="A1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29" ht="12.75" customHeight="1">
      <c r="A1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29" ht="12.75" customHeight="1">
      <c r="A1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29" ht="12.75" customHeight="1">
      <c r="A1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29" ht="12.75" customHeight="1">
      <c r="A1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29" ht="12.75" customHeight="1">
      <c r="A1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29" ht="12.75" customHeight="1">
      <c r="A1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29" ht="12.75" customHeight="1">
      <c r="A1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29" ht="12.75" customHeight="1">
      <c r="A1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29" ht="12.75" customHeight="1">
      <c r="A1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29" ht="12.75" customHeight="1">
      <c r="A1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29" ht="12.75" customHeight="1">
      <c r="A1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29" ht="12.75" customHeight="1">
      <c r="A1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29" ht="12.75" customHeight="1">
      <c r="A1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29" ht="12.75" customHeight="1">
      <c r="A1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29" ht="12.75" customHeight="1">
      <c r="A1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29" ht="12.75" customHeight="1">
      <c r="A1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29" ht="12.75" customHeight="1">
      <c r="A1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29" ht="12.75" customHeight="1">
      <c r="A1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29" ht="12.75" customHeight="1">
      <c r="A1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29" ht="12.75" customHeight="1">
      <c r="A1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29" ht="12.75" customHeight="1">
      <c r="A1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29" ht="12.75" customHeight="1">
      <c r="A1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29" ht="12.75" customHeight="1">
      <c r="A1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29" ht="12.75" customHeight="1">
      <c r="A1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29" ht="12.75" customHeight="1">
      <c r="A1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29" ht="12.75" customHeight="1">
      <c r="A1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29" ht="12.75" customHeight="1">
      <c r="A1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29" ht="12.75" customHeight="1">
      <c r="A1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29" ht="12.75" customHeight="1">
      <c r="A1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29" ht="12.75" customHeight="1">
      <c r="A1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29" ht="12.75" customHeight="1">
      <c r="A1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29" ht="12.75" customHeight="1">
      <c r="A1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29" ht="12.75" customHeight="1">
      <c r="A1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29" ht="12.75" customHeight="1">
      <c r="A1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29" ht="12.75" customHeight="1">
      <c r="A1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29" ht="12.75" customHeight="1">
      <c r="A1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29" ht="12.75" customHeight="1">
      <c r="A1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29" ht="12.75" customHeight="1">
      <c r="A1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29" ht="12.75" customHeight="1">
      <c r="A1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29" ht="12.75" customHeight="1">
      <c r="A1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29" ht="12.75" customHeight="1">
      <c r="A1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29" ht="12.75" customHeight="1">
      <c r="A1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29" ht="12.75" customHeight="1">
      <c r="A1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29" ht="12.75" customHeight="1">
      <c r="A1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29" ht="12.75" customHeight="1">
      <c r="A1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29" ht="12.75" customHeight="1">
      <c r="A1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29" ht="12.75" customHeight="1">
      <c r="A1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29" ht="12.75" customHeight="1">
      <c r="A1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29" ht="12.75" customHeight="1">
      <c r="A1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29" ht="12.75" customHeight="1">
      <c r="A1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29" ht="12.75" customHeight="1">
      <c r="A1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29" ht="12.75" customHeight="1">
      <c r="A1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29" ht="12.75" customHeight="1">
      <c r="A1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29" ht="12.75" customHeight="1">
      <c r="A1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29" ht="12.75" customHeight="1">
      <c r="A1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29" ht="12.75" customHeight="1">
      <c r="A1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29" ht="12.75" customHeight="1">
      <c r="A1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29" ht="12.75" customHeight="1">
      <c r="A1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29" ht="12.75" customHeight="1">
      <c r="A1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29" ht="12.75" customHeight="1">
      <c r="A1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29" ht="12.75" customHeight="1">
      <c r="A1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29" ht="12.75" customHeight="1">
      <c r="A1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29" ht="12.75" customHeight="1">
      <c r="A1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29" ht="12.75" customHeight="1">
      <c r="A1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29" ht="12.75" customHeight="1">
      <c r="A1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29" ht="12.75" customHeight="1">
      <c r="A1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29" ht="12.75" customHeight="1">
      <c r="A1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29" ht="12.75" customHeight="1">
      <c r="A1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29" ht="12.75" customHeight="1">
      <c r="A1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29" ht="12.75" customHeight="1">
      <c r="A1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29" ht="12.75" customHeight="1">
      <c r="A1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29" ht="12.75" customHeight="1">
      <c r="A1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29" ht="12.75" customHeight="1">
      <c r="A1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29" ht="12.75" customHeight="1">
      <c r="A1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29" ht="12.75" customHeight="1">
      <c r="A1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29" ht="12.75" customHeight="1">
      <c r="A1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29" ht="12.75" customHeight="1">
      <c r="A1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29" ht="12.75" customHeight="1">
      <c r="A1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29" ht="12.75" customHeight="1">
      <c r="A2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29" ht="12.75" customHeight="1">
      <c r="A2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29" ht="12.75" customHeight="1">
      <c r="A2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29" ht="12.75" customHeight="1">
      <c r="A2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29" ht="12.75" customHeight="1">
      <c r="A2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29" ht="12.75" customHeight="1">
      <c r="A2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29" ht="12.75" customHeight="1">
      <c r="A2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29" ht="12.75" customHeight="1">
      <c r="A2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29" ht="12.75" customHeight="1">
      <c r="A2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29" ht="12.75" customHeight="1">
      <c r="A2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29" ht="12.75" customHeight="1">
      <c r="A2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29" ht="12.75" customHeight="1">
      <c r="A2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29" ht="12.75" customHeight="1">
      <c r="A2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29" ht="12.75" customHeight="1">
      <c r="A2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29" ht="12.75" customHeight="1">
      <c r="A2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29" ht="12.75" customHeight="1">
      <c r="A2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29" ht="12.75" customHeight="1">
      <c r="A2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29" ht="12.75" customHeight="1">
      <c r="A2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29" ht="12.75" customHeight="1">
      <c r="A2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29" ht="12.75" customHeight="1">
      <c r="A2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29" ht="12.75" customHeight="1">
      <c r="A2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29" ht="12.75" customHeight="1">
      <c r="A2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29" ht="12.75" customHeight="1">
      <c r="A2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29" ht="12.75" customHeight="1">
      <c r="A2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29" ht="12.75" customHeight="1">
      <c r="A2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29" ht="12.75" customHeight="1">
      <c r="A2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29" ht="12.75" customHeight="1">
      <c r="A2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29" ht="12.75" customHeight="1">
      <c r="A2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29" ht="12.75" customHeight="1">
      <c r="A2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29" ht="12.75" customHeight="1">
      <c r="A2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29" ht="12.75" customHeight="1">
      <c r="A2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29" ht="12.75" customHeight="1">
      <c r="A2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29" ht="12.75" customHeight="1">
      <c r="A2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29" ht="12.75" customHeight="1">
      <c r="A2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29" ht="12.75" customHeight="1">
      <c r="A2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29" ht="12.75" customHeight="1">
      <c r="A2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29" ht="12.75" customHeight="1">
      <c r="A2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29" ht="12.75" customHeight="1">
      <c r="A2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29" ht="12.75" customHeight="1">
      <c r="A2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29" ht="12.75" customHeight="1">
      <c r="A2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29" ht="12.75" customHeight="1">
      <c r="A2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29" ht="12.75" customHeight="1">
      <c r="A2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29" ht="12.75" customHeight="1">
      <c r="A2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29" ht="12.75" customHeight="1">
      <c r="A2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29" ht="12.75" customHeight="1">
      <c r="A2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29" ht="12.75" customHeight="1">
      <c r="A2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29" ht="12.75" customHeight="1">
      <c r="A2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29" ht="12.75" customHeight="1">
      <c r="A2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29" ht="12.75" customHeight="1">
      <c r="A2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29" ht="12.75" customHeight="1">
      <c r="A2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29" ht="12.75" customHeight="1">
      <c r="A2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29" ht="12.75" customHeight="1">
      <c r="A2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29" ht="12.75" customHeight="1">
      <c r="A2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29" ht="12.75" customHeight="1">
      <c r="A2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29" ht="12.75" customHeight="1">
      <c r="A2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29" ht="12.75" customHeight="1">
      <c r="A2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29" ht="12.75" customHeight="1">
      <c r="A2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29" ht="12.75" customHeight="1">
      <c r="A2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29" ht="12.75" customHeight="1">
      <c r="A2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29" ht="12.75" customHeight="1">
      <c r="A2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29" ht="12.75" customHeight="1">
      <c r="A2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29" ht="12.75" customHeight="1">
      <c r="A2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29" ht="12.75" customHeight="1">
      <c r="A2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29" ht="12.75" customHeight="1">
      <c r="A2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29" ht="12.75" customHeight="1">
      <c r="A2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29" ht="12.75" customHeight="1">
      <c r="A2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29" ht="12.75" customHeight="1">
      <c r="A2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29" ht="12.75" customHeight="1">
      <c r="A2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29" ht="12.75" customHeight="1">
      <c r="A2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29" ht="12.75" customHeight="1">
      <c r="A2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29" ht="12.75" customHeight="1">
      <c r="A2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29" ht="12.75" customHeight="1">
      <c r="A2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29" ht="12.75" customHeight="1">
      <c r="A2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29" ht="12.75" customHeight="1">
      <c r="A2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29" ht="12.75" customHeight="1">
      <c r="A2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29" ht="12.75" customHeight="1">
      <c r="A2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29" ht="12.75" customHeight="1">
      <c r="A2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29" ht="12.75" customHeight="1">
      <c r="A2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29" ht="12.75" customHeight="1">
      <c r="A2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29" ht="12.75" customHeight="1">
      <c r="A2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29" ht="12.75" customHeight="1">
      <c r="A2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29" ht="12.75" customHeight="1">
      <c r="A2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29" ht="12.75" customHeight="1">
      <c r="A2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29" ht="12.75" customHeight="1">
      <c r="A2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29" ht="12.75" customHeight="1">
      <c r="A2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29" ht="12.75" customHeight="1">
      <c r="A2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29" ht="12.75" customHeight="1">
      <c r="A2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29" ht="12.75" customHeight="1">
      <c r="A2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29" ht="12.75" customHeight="1">
      <c r="A2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29" ht="12.75" customHeight="1">
      <c r="A2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29" ht="12.75" customHeight="1">
      <c r="A2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29" ht="12.75" customHeight="1">
      <c r="A2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29" ht="12.75" customHeight="1">
      <c r="A2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29" ht="12.75" customHeight="1">
      <c r="A2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29" ht="12.75" customHeight="1">
      <c r="A2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29" ht="12.75" customHeight="1">
      <c r="A2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29" ht="12.75" customHeight="1">
      <c r="A2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29" ht="12.75" customHeight="1">
      <c r="A2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29" ht="12.75" customHeight="1">
      <c r="A2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29" ht="12.75" customHeight="1">
      <c r="A2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29" ht="12.75" customHeight="1">
      <c r="A3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29" ht="12.75" customHeight="1">
      <c r="A3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29" ht="12.75" customHeight="1">
      <c r="A3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29" ht="12.75" customHeight="1">
      <c r="A3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29" ht="12.75" customHeight="1">
      <c r="A3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29" ht="12.75" customHeight="1">
      <c r="A3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29" ht="12.75" customHeight="1">
      <c r="A3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29" ht="12.75" customHeight="1">
      <c r="A3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29" ht="12.75" customHeight="1">
      <c r="A3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29" ht="12.75" customHeight="1">
      <c r="A3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29" ht="12.75" customHeight="1">
      <c r="A3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29" ht="12.75" customHeight="1">
      <c r="A3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29" ht="12.75" customHeight="1">
      <c r="A3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29" ht="12.75" customHeight="1">
      <c r="A3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29" ht="12.75" customHeight="1">
      <c r="A3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29" ht="12.75" customHeight="1">
      <c r="A3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29" ht="12.75" customHeight="1">
      <c r="A3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29" ht="12.75" customHeight="1">
      <c r="A3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29" ht="12.75" customHeight="1">
      <c r="A3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29" ht="12.75" customHeight="1">
      <c r="A3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29" ht="12.75" customHeight="1">
      <c r="A3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29" ht="12.75" customHeight="1">
      <c r="A3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29" ht="12.75" customHeight="1">
      <c r="A3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29" ht="12.75" customHeight="1">
      <c r="A3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29" ht="12.75" customHeight="1">
      <c r="A3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29" ht="12.75" customHeight="1">
      <c r="A3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29" ht="12.75" customHeight="1">
      <c r="A3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29" ht="12.75" customHeight="1">
      <c r="A3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29" ht="12.75" customHeight="1">
      <c r="A3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29" ht="12.75" customHeight="1">
      <c r="A3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29" ht="12.75" customHeight="1">
      <c r="A3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29" ht="12.75" customHeight="1">
      <c r="A3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29" ht="12.75" customHeight="1">
      <c r="A3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29" ht="12.75" customHeight="1">
      <c r="A3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29" ht="12.75" customHeight="1">
      <c r="A3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29" ht="12.75" customHeight="1">
      <c r="A3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29" ht="12.75" customHeight="1">
      <c r="A3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29" ht="12.75" customHeight="1">
      <c r="A3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29" ht="12.75" customHeight="1">
      <c r="A3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29" ht="12.75" customHeight="1">
      <c r="A3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29" ht="12.75" customHeight="1">
      <c r="A3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29" ht="12.75" customHeight="1">
      <c r="A3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29" ht="12.75" customHeight="1">
      <c r="A3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29" ht="12.75" customHeight="1">
      <c r="A3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29" ht="12.75" customHeight="1">
      <c r="A3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29" ht="12.75" customHeight="1">
      <c r="A3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29" ht="12.75" customHeight="1">
      <c r="A3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29" ht="12.75" customHeight="1">
      <c r="A3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29" ht="12.75" customHeight="1">
      <c r="A3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29" ht="12.75" customHeight="1">
      <c r="A3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29" ht="12.75" customHeight="1">
      <c r="A3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29" ht="12.75" customHeight="1">
      <c r="A3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29" ht="12.75" customHeight="1">
      <c r="A3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29" ht="12.75" customHeight="1">
      <c r="A3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29" ht="12.75" customHeight="1">
      <c r="A3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29" ht="12.75" customHeight="1">
      <c r="A3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29" ht="12.75" customHeight="1">
      <c r="A3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29" ht="12.75" customHeight="1">
      <c r="A3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29" ht="12.75" customHeight="1">
      <c r="A3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29" ht="12.75" customHeight="1">
      <c r="A3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29" ht="12.75" customHeight="1">
      <c r="A3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29" ht="12.75" customHeight="1">
      <c r="A3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29" ht="12.75" customHeight="1">
      <c r="A3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29" ht="12.75" customHeight="1">
      <c r="A3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29" ht="12.75" customHeight="1">
      <c r="A3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29" ht="12.75" customHeight="1">
      <c r="A3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29" ht="12.75" customHeight="1">
      <c r="A3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29" ht="12.75" customHeight="1">
      <c r="A3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29" ht="12.75" customHeight="1">
      <c r="A3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29" ht="12.75" customHeight="1">
      <c r="A3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29" ht="12.75" customHeight="1">
      <c r="A3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29" ht="12.75" customHeight="1">
      <c r="A3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29" ht="12.75" customHeight="1">
      <c r="A3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29" ht="12.75" customHeight="1">
      <c r="A3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29" ht="12.75" customHeight="1">
      <c r="A3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29" ht="12.75" customHeight="1">
      <c r="A3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29" ht="12.75" customHeight="1">
      <c r="A3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29" ht="12.75" customHeight="1">
      <c r="A3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29" ht="12.75" customHeight="1">
      <c r="A3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29" ht="12.75" customHeight="1">
      <c r="A3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29" ht="12.75" customHeight="1">
      <c r="A3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29" ht="12.75" customHeight="1">
      <c r="A3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29" ht="12.75" customHeight="1">
      <c r="A3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29" ht="12.75" customHeight="1">
      <c r="A3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29" ht="12.75" customHeight="1">
      <c r="A3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29" ht="12.75" customHeight="1">
      <c r="A3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29" ht="12.75" customHeight="1">
      <c r="A3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29" ht="12.75" customHeight="1">
      <c r="A3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29" ht="12.75" customHeight="1">
      <c r="A3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29" ht="12.75" customHeight="1">
      <c r="A3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29" ht="12.75" customHeight="1">
      <c r="A3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29" ht="12.75" customHeight="1">
      <c r="A3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29" ht="12.75" customHeight="1">
      <c r="A3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29" ht="12.75" customHeight="1">
      <c r="A3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29" ht="12.75" customHeight="1">
      <c r="A3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29" ht="12.75" customHeight="1">
      <c r="A3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29" ht="12.75" customHeight="1">
      <c r="A3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29" ht="12.75" customHeight="1">
      <c r="A3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29" ht="12.75" customHeight="1">
      <c r="A3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29" ht="12.75" customHeight="1">
      <c r="A3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29" ht="12.75" customHeight="1">
      <c r="A4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29" ht="12.75" customHeight="1">
      <c r="A4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29" ht="12.75" customHeight="1">
      <c r="A4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29" ht="12.75" customHeight="1">
      <c r="A4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29" ht="12.75" customHeight="1">
      <c r="A4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29" ht="12.75" customHeight="1">
      <c r="A4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29" ht="12.75" customHeight="1">
      <c r="A4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29" ht="12.75" customHeight="1">
      <c r="A4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29" ht="12.75" customHeight="1">
      <c r="A4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29" ht="12.75" customHeight="1">
      <c r="A4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29" ht="12.75" customHeight="1">
      <c r="A4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29" ht="12.75" customHeight="1">
      <c r="A4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29" ht="12.75" customHeight="1">
      <c r="A4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29" ht="12.75" customHeight="1">
      <c r="A4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29" ht="12.75" customHeight="1">
      <c r="A4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29" ht="12.75" customHeight="1">
      <c r="A4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29" ht="12.75" customHeight="1">
      <c r="A4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29" ht="12.75" customHeight="1">
      <c r="A4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29" ht="12.75" customHeight="1">
      <c r="A4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29" ht="12.75" customHeight="1">
      <c r="A4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29" ht="12.75" customHeight="1">
      <c r="A4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29" ht="12.75" customHeight="1">
      <c r="A4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29" ht="12.75" customHeight="1">
      <c r="A4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29" ht="12.75" customHeight="1">
      <c r="A4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29" ht="12.75" customHeight="1">
      <c r="A4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29" ht="12.75" customHeight="1">
      <c r="A4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29" ht="12.75" customHeight="1">
      <c r="A4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29" ht="12.75" customHeight="1">
      <c r="A4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29" ht="12.75" customHeight="1">
      <c r="A4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29" ht="12.75" customHeight="1">
      <c r="A4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29" ht="12.75" customHeight="1">
      <c r="A4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29" ht="12.75" customHeight="1">
      <c r="A4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29" ht="12.75" customHeight="1">
      <c r="A4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29" ht="12.75" customHeight="1">
      <c r="A4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29" ht="12.75" customHeight="1">
      <c r="A4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29" ht="12.75" customHeight="1">
      <c r="A4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29" ht="12.75" customHeight="1">
      <c r="A4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29" ht="12.75" customHeight="1">
      <c r="A4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29" ht="12.75" customHeight="1">
      <c r="A4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29" ht="12.75" customHeight="1">
      <c r="A4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29" ht="12.75" customHeight="1">
      <c r="A4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29" ht="12.75" customHeight="1">
      <c r="A4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29" ht="12.75" customHeight="1">
      <c r="A4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29" ht="12.75" customHeight="1">
      <c r="A4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29" ht="12.75" customHeight="1">
      <c r="A4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29" ht="12.75" customHeight="1">
      <c r="A4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29" ht="12.75" customHeight="1">
      <c r="A4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29" ht="12.75" customHeight="1">
      <c r="A4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29" ht="12.75" customHeight="1">
      <c r="A4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29" ht="12.75" customHeight="1">
      <c r="A4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29" ht="12.75" customHeight="1">
      <c r="A4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29" ht="12.75" customHeight="1">
      <c r="A4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29" ht="12.75" customHeight="1">
      <c r="A4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29" ht="12.75" customHeight="1">
      <c r="A4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29" ht="12.75" customHeight="1">
      <c r="A4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29" ht="12.75" customHeight="1">
      <c r="A4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29" ht="12.75" customHeight="1">
      <c r="A4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29" ht="12.75" customHeight="1">
      <c r="A4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29" ht="12.75" customHeight="1">
      <c r="A4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29" ht="12.75" customHeight="1">
      <c r="A4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29" ht="12.75" customHeight="1">
      <c r="A4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29" ht="12.75" customHeight="1">
      <c r="A4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29" ht="12.75" customHeight="1">
      <c r="A4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29" ht="12.75" customHeight="1">
      <c r="A4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29" ht="12.75" customHeight="1">
      <c r="A4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29" ht="12.75" customHeight="1">
      <c r="A4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29" ht="12.75" customHeight="1">
      <c r="A4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29" ht="12.75" customHeight="1">
      <c r="A4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29" ht="12.75" customHeight="1">
      <c r="A4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29" ht="12.75" customHeight="1">
      <c r="A4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29" ht="12.75" customHeight="1">
      <c r="A4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29" ht="12.75" customHeight="1">
      <c r="A4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29" ht="12.75" customHeight="1">
      <c r="A4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29" ht="12.75" customHeight="1">
      <c r="A4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29" ht="12.75" customHeight="1">
      <c r="A4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29" ht="12.75" customHeight="1">
      <c r="A4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29" ht="12.75" customHeight="1">
      <c r="A4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29" ht="12.75" customHeight="1">
      <c r="A4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29" ht="12.75" customHeight="1">
      <c r="A4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29" ht="12.75" customHeight="1">
      <c r="A4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29" ht="12.75" customHeight="1">
      <c r="A4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29" ht="12.75" customHeight="1">
      <c r="A4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29" ht="12.75" customHeight="1">
      <c r="A4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29" ht="12.75" customHeight="1">
      <c r="A4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29" ht="12.75" customHeight="1">
      <c r="A4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29" ht="12.75" customHeight="1">
      <c r="A4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29" ht="12.75" customHeight="1">
      <c r="A4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29" ht="12.75" customHeight="1">
      <c r="A4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29" ht="12.75" customHeight="1">
      <c r="A4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29" ht="12.75" customHeight="1">
      <c r="A4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29" ht="12.75" customHeight="1">
      <c r="A4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29" ht="12.75" customHeight="1">
      <c r="A4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29" ht="12.75" customHeight="1">
      <c r="A4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29" ht="12.75" customHeight="1">
      <c r="A4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29" ht="12.75" customHeight="1">
      <c r="A4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29" ht="12.75" customHeight="1">
      <c r="A4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29" ht="12.75" customHeight="1">
      <c r="A4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29" ht="12.75" customHeight="1">
      <c r="A4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29" ht="12.75" customHeight="1">
      <c r="A4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29" ht="12.75" customHeight="1">
      <c r="A4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29" ht="12.75" customHeight="1">
      <c r="A5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29" ht="12.75" customHeight="1">
      <c r="A5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29" ht="12.75" customHeight="1">
      <c r="A5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29" ht="12.75" customHeight="1">
      <c r="A5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29" ht="12.75" customHeight="1">
      <c r="A5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29" ht="12.75" customHeight="1">
      <c r="A5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29" ht="12.75" customHeight="1">
      <c r="A5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29" ht="12.75" customHeight="1">
      <c r="A5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29" ht="12.75" customHeight="1">
      <c r="A5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29" ht="12.75" customHeight="1">
      <c r="A5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29" ht="12.75" customHeight="1">
      <c r="A5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29" ht="12.75" customHeight="1">
      <c r="A5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29" ht="12.75" customHeight="1">
      <c r="A5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29" ht="12.75" customHeight="1">
      <c r="A5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29" ht="12.75" customHeight="1">
      <c r="A5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29" ht="12.75" customHeight="1">
      <c r="A5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29" ht="12.75" customHeight="1">
      <c r="A5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29" ht="12.75" customHeight="1">
      <c r="A5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29" ht="12.75" customHeight="1">
      <c r="A5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29" ht="12.75" customHeight="1">
      <c r="A5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29" ht="12.75" customHeight="1">
      <c r="A5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29" ht="12.75" customHeight="1">
      <c r="A5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29" ht="12.75" customHeight="1">
      <c r="A5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29" ht="12.75" customHeight="1">
      <c r="A5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29" ht="12.75" customHeight="1">
      <c r="A5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29" ht="12.75" customHeight="1">
      <c r="A5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29" ht="12.75" customHeight="1">
      <c r="A5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29" ht="12.75" customHeight="1">
      <c r="A5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29" ht="12.75" customHeight="1">
      <c r="A5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29" ht="12.75" customHeight="1">
      <c r="A5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29" ht="12.75" customHeight="1">
      <c r="A5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29" ht="12.75" customHeight="1">
      <c r="A5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29" ht="12.75" customHeight="1">
      <c r="A5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29" ht="12.75" customHeight="1">
      <c r="A5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29" ht="12.75" customHeight="1">
      <c r="A5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29" ht="12.75" customHeight="1">
      <c r="A5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29" ht="12.75" customHeight="1">
      <c r="A5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29" ht="12.75" customHeight="1">
      <c r="A5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29" ht="12.75" customHeight="1">
      <c r="A5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29" ht="12.75" customHeight="1">
      <c r="A5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29" ht="12.75" customHeight="1">
      <c r="A5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29" ht="12.75" customHeight="1">
      <c r="A5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29" ht="12.75" customHeight="1">
      <c r="A5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29" ht="12.75" customHeight="1">
      <c r="A5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29" ht="12.75" customHeight="1">
      <c r="A5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29" ht="12.75" customHeight="1">
      <c r="A5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29" ht="12.75" customHeight="1">
      <c r="A5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29" ht="12.75" customHeight="1">
      <c r="A5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29" ht="12.75" customHeight="1">
      <c r="A5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29" ht="12.75" customHeight="1">
      <c r="A5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29" ht="12.75" customHeight="1">
      <c r="A5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29" ht="12.75" customHeight="1">
      <c r="A5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29" ht="12.75" customHeight="1">
      <c r="A5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29" ht="12.75" customHeight="1">
      <c r="A5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29" ht="12.75" customHeight="1">
      <c r="A5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29" ht="12.75" customHeight="1">
      <c r="A5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29" ht="12.75" customHeight="1">
      <c r="A5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29" ht="12.75" customHeight="1">
      <c r="A5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29" ht="12.75" customHeight="1">
      <c r="A5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29" ht="12.75" customHeight="1">
      <c r="A5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29" ht="12.75" customHeight="1">
      <c r="A5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29" ht="12.75" customHeight="1">
      <c r="A5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29" ht="12.75" customHeight="1">
      <c r="A5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29" ht="12.75" customHeight="1">
      <c r="A5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29" ht="12.75" customHeight="1">
      <c r="A5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29" ht="12.75" customHeight="1">
      <c r="A5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29" ht="12.75" customHeight="1">
      <c r="A5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29" ht="12.75" customHeight="1">
      <c r="A5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29" ht="12.75" customHeight="1">
      <c r="A5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29" ht="12.75" customHeight="1">
      <c r="A5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29" ht="12.75" customHeight="1">
      <c r="A5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29" ht="12.75" customHeight="1">
      <c r="A5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29" ht="12.75" customHeight="1">
      <c r="A5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29" ht="12.75" customHeight="1">
      <c r="A5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29" ht="12.75" customHeight="1">
      <c r="A5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29" ht="12.75" customHeight="1">
      <c r="A5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29" ht="12.75" customHeight="1">
      <c r="A5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29" ht="12.75" customHeight="1">
      <c r="A5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29" ht="12.75" customHeight="1">
      <c r="A5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29" ht="12.75" customHeight="1">
      <c r="A5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29" ht="12.75" customHeight="1">
      <c r="A5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29" ht="12.75" customHeight="1">
      <c r="A5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29" ht="12.75" customHeight="1">
      <c r="A5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29" ht="12.75" customHeight="1">
      <c r="A5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29" ht="12.75" customHeight="1">
      <c r="A5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29" ht="12.75" customHeight="1">
      <c r="A5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29" ht="12.75" customHeight="1">
      <c r="A5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29" ht="12.75" customHeight="1">
      <c r="A5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29" ht="12.75" customHeight="1">
      <c r="A5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29" ht="12.75" customHeight="1">
      <c r="A5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29" ht="12.75" customHeight="1">
      <c r="A5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29" ht="12.75" customHeight="1">
      <c r="A5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29" ht="12.75" customHeight="1">
      <c r="A5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29" ht="12.75" customHeight="1">
      <c r="A5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29" ht="12.75" customHeight="1">
      <c r="A5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29" ht="12.75" customHeight="1">
      <c r="A5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29" ht="12.75" customHeight="1">
      <c r="A5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29" ht="12.75" customHeight="1">
      <c r="A5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29" ht="12.75" customHeight="1">
      <c r="A5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29" ht="12.75" customHeight="1">
      <c r="A5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29" ht="12.75" customHeight="1">
      <c r="A6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29" ht="12.75" customHeight="1">
      <c r="A6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29" ht="12.75" customHeight="1">
      <c r="A6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29" ht="12.75" customHeight="1">
      <c r="A6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29" ht="12.75" customHeight="1">
      <c r="A6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29" ht="12.75" customHeight="1">
      <c r="A6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29" ht="12.75" customHeight="1">
      <c r="A6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29" ht="12.75" customHeight="1">
      <c r="A6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29" ht="12.75" customHeight="1">
      <c r="A6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29" ht="12.75" customHeight="1">
      <c r="A6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29" ht="12.75" customHeight="1">
      <c r="A6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29" ht="12.75" customHeight="1">
      <c r="A6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29" ht="12.75" customHeight="1">
      <c r="A6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29" ht="12.75" customHeight="1">
      <c r="A6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29" ht="12.75" customHeight="1">
      <c r="A6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29" ht="12.75" customHeight="1">
      <c r="A6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29" ht="12.75" customHeight="1">
      <c r="A6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29" ht="12.75" customHeight="1">
      <c r="A6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29" ht="12.75" customHeight="1">
      <c r="A6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29" ht="12.75" customHeight="1">
      <c r="A6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29" ht="12.75" customHeight="1">
      <c r="A6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29" ht="12.75" customHeight="1">
      <c r="A6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29" ht="12.75" customHeight="1">
      <c r="A6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29" ht="12.75" customHeight="1">
      <c r="A6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29" ht="12.75" customHeight="1">
      <c r="A6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29" ht="12.75" customHeight="1">
      <c r="A6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29" ht="12.75" customHeight="1">
      <c r="A6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29" ht="12.75" customHeight="1">
      <c r="A6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29" ht="12.75" customHeight="1">
      <c r="A6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29" ht="12.75" customHeight="1">
      <c r="A6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29" ht="12.75" customHeight="1">
      <c r="A6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29" ht="12.75" customHeight="1">
      <c r="A6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29" ht="12.75" customHeight="1">
      <c r="A6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29" ht="12.75" customHeight="1">
      <c r="A6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29" ht="12.75" customHeight="1">
      <c r="A6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29" ht="12.75" customHeight="1">
      <c r="A6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29" ht="12.75" customHeight="1">
      <c r="A6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29" ht="12.75" customHeight="1">
      <c r="A6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29" ht="12.75" customHeight="1">
      <c r="A6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29" ht="12.75" customHeight="1">
      <c r="A6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29" ht="12.75" customHeight="1">
      <c r="A6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29" ht="12.75" customHeight="1">
      <c r="A6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29" ht="12.75" customHeight="1">
      <c r="A6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29" ht="12.75" customHeight="1">
      <c r="A6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29" ht="12.75" customHeight="1">
      <c r="A6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29" ht="12.75" customHeight="1">
      <c r="A6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29" ht="12.75" customHeight="1">
      <c r="A6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29" ht="12.75" customHeight="1">
      <c r="A6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29" ht="12.75" customHeight="1">
      <c r="A6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29" ht="12.75" customHeight="1">
      <c r="A6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29" ht="12.75" customHeight="1">
      <c r="A6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29" ht="12.75" customHeight="1">
      <c r="A6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29" ht="12.75" customHeight="1">
      <c r="A6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29" ht="12.75" customHeight="1">
      <c r="A6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29" ht="12.75" customHeight="1">
      <c r="A6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29" ht="12.75" customHeight="1">
      <c r="A6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29" ht="12.75" customHeight="1">
      <c r="A6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29" ht="12.75" customHeight="1">
      <c r="A6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29" ht="12.75" customHeight="1">
      <c r="A6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29" ht="12.75" customHeight="1">
      <c r="A6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29" ht="12.75" customHeight="1">
      <c r="A6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29" ht="12.75" customHeight="1">
      <c r="A6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29" ht="12.75" customHeight="1">
      <c r="A6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29" ht="12.75" customHeight="1">
      <c r="A6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29" ht="12.75" customHeight="1">
      <c r="A6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29" ht="12.75" customHeight="1">
      <c r="A6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29" ht="12.75" customHeight="1">
      <c r="A6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29" ht="12.75" customHeight="1">
      <c r="A6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29" ht="12.75" customHeight="1">
      <c r="A6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29" ht="12.75" customHeight="1">
      <c r="A6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29" ht="12.75" customHeight="1">
      <c r="A6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29" ht="12.75" customHeight="1">
      <c r="A6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29" ht="12.75" customHeight="1">
      <c r="A6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29" ht="12.75" customHeight="1">
      <c r="A6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29" ht="12.75" customHeight="1">
      <c r="A6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29" ht="12.75" customHeight="1">
      <c r="A6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29" ht="12.75" customHeight="1">
      <c r="A6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29" ht="12.75" customHeight="1">
      <c r="A6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29" ht="12.75" customHeight="1">
      <c r="A6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29" ht="12.75" customHeight="1">
      <c r="A6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29" ht="12.75" customHeight="1">
      <c r="A6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29" ht="12.75" customHeight="1">
      <c r="A6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29" ht="12.75" customHeight="1">
      <c r="A6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29" ht="12.75" customHeight="1">
      <c r="A6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29" ht="12.75" customHeight="1">
      <c r="A6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29" ht="12.75" customHeight="1">
      <c r="A6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29" ht="12.75" customHeight="1">
      <c r="A6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29" ht="12.75" customHeight="1">
      <c r="A6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29" ht="12.75" customHeight="1">
      <c r="A6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29" ht="12.75" customHeight="1">
      <c r="A6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29" ht="12.75" customHeight="1">
      <c r="A6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29" ht="12.75" customHeight="1">
      <c r="A6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29" ht="12.75" customHeight="1">
      <c r="A6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29" ht="12.75" customHeight="1">
      <c r="A6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29" ht="12.75" customHeight="1">
      <c r="A6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29" ht="12.75" customHeight="1">
      <c r="A6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29" ht="12.75" customHeight="1">
      <c r="A6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29" ht="12.75" customHeight="1">
      <c r="A6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29" ht="12.75" customHeight="1">
      <c r="A6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29" ht="12.75" customHeight="1">
      <c r="A6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29" ht="12.75" customHeight="1">
      <c r="A7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29" ht="12.75" customHeight="1">
      <c r="A7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29" ht="12.75" customHeight="1">
      <c r="A7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29" ht="12.75" customHeight="1">
      <c r="A7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29" ht="12.75" customHeight="1">
      <c r="A7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29" ht="12.75" customHeight="1">
      <c r="A7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29" ht="12.75" customHeight="1">
      <c r="A7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29" ht="12.75" customHeight="1">
      <c r="A7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29" ht="12.75" customHeight="1">
      <c r="A7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29" ht="12.75" customHeight="1">
      <c r="A7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29" ht="12.75" customHeight="1">
      <c r="A7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29" ht="12.75" customHeight="1">
      <c r="A7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29" ht="12.75" customHeight="1">
      <c r="A7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29" ht="12.75" customHeight="1">
      <c r="A7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29" ht="12.75" customHeight="1">
      <c r="A7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29" ht="12.75" customHeight="1">
      <c r="A7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29" ht="12.75" customHeight="1">
      <c r="A7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29" ht="12.75" customHeight="1">
      <c r="A7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29" ht="12.75" customHeight="1">
      <c r="A7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29" ht="12.75" customHeight="1">
      <c r="A7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29" ht="12.75" customHeight="1">
      <c r="A7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29" ht="12.75" customHeight="1">
      <c r="A7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29" ht="12.75" customHeight="1">
      <c r="A7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29" ht="12.75" customHeight="1">
      <c r="A7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29" ht="12.75" customHeight="1">
      <c r="A7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29" ht="12.75" customHeight="1">
      <c r="A7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29" ht="12.75" customHeight="1">
      <c r="A7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29" ht="12.75" customHeight="1">
      <c r="A7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29" ht="12.75" customHeight="1">
      <c r="A7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29" ht="12.75" customHeight="1">
      <c r="A7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29" ht="12.75" customHeight="1">
      <c r="A7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29" ht="12.75" customHeight="1">
      <c r="A7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29" ht="12.75" customHeight="1">
      <c r="A7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29" ht="12.75" customHeight="1">
      <c r="A7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29" ht="12.75" customHeight="1">
      <c r="A7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29" ht="12.75" customHeight="1">
      <c r="A7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29" ht="12.75" customHeight="1">
      <c r="A7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29" ht="12.75" customHeight="1">
      <c r="A7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29" ht="12.75" customHeight="1">
      <c r="A7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29" ht="12.75" customHeight="1">
      <c r="A7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29" ht="12.75" customHeight="1">
      <c r="A7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29" ht="12.75" customHeight="1">
      <c r="A7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29" ht="12.75" customHeight="1">
      <c r="A7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29" ht="12.75" customHeight="1">
      <c r="A7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29" ht="12.75" customHeight="1">
      <c r="A7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29" ht="12.75" customHeight="1">
      <c r="A7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29" ht="12.75" customHeight="1">
      <c r="A7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29" ht="12.75" customHeight="1">
      <c r="A7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29" ht="12.75" customHeight="1">
      <c r="A7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29" ht="12.75" customHeight="1">
      <c r="A7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29" ht="12.75" customHeight="1">
      <c r="A7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29" ht="12.75" customHeight="1">
      <c r="A7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29" ht="12.75" customHeight="1">
      <c r="A7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29" ht="12.75" customHeight="1">
      <c r="A7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29" ht="12.75" customHeight="1">
      <c r="A7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29" ht="12.75" customHeight="1">
      <c r="A7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29" ht="12.75" customHeight="1">
      <c r="A7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29" ht="12.75" customHeight="1">
      <c r="A7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29" ht="12.75" customHeight="1">
      <c r="A7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29" ht="12.75" customHeight="1">
      <c r="A7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29" ht="12.75" customHeight="1">
      <c r="A7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29" ht="12.75" customHeight="1">
      <c r="A7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29" ht="12.75" customHeight="1">
      <c r="A7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29" ht="12.75" customHeight="1">
      <c r="A7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29" ht="12.75" customHeight="1">
      <c r="A7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29" ht="12.75" customHeight="1">
      <c r="A7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29" ht="12.75" customHeight="1">
      <c r="A7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29" ht="12.75" customHeight="1">
      <c r="A7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29" ht="12.75" customHeight="1">
      <c r="A7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29" ht="12.75" customHeight="1">
      <c r="A7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29" ht="12.75" customHeight="1">
      <c r="A7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29" ht="12.75" customHeight="1">
      <c r="A7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29" ht="12.75" customHeight="1">
      <c r="A7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29" ht="12.75" customHeight="1">
      <c r="A7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29" ht="12.75" customHeight="1">
      <c r="A7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29" ht="12.75" customHeight="1">
      <c r="A7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29" ht="12.75" customHeight="1">
      <c r="A7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29" ht="12.75" customHeight="1">
      <c r="A7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29" ht="12.75" customHeight="1">
      <c r="A7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29" ht="12.75" customHeight="1">
      <c r="A7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29" ht="12.75" customHeight="1">
      <c r="A7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29" ht="12.75" customHeight="1">
      <c r="A7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29" ht="12.75" customHeight="1">
      <c r="A7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29" ht="12.75" customHeight="1">
      <c r="A7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29" ht="12.75" customHeight="1">
      <c r="A7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29" ht="12.75" customHeight="1">
      <c r="A7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29" ht="12.75" customHeight="1">
      <c r="A7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29" ht="12.75" customHeight="1">
      <c r="A7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29" ht="12.75" customHeight="1">
      <c r="A7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29" ht="12.75" customHeight="1">
      <c r="A7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29" ht="12.75" customHeight="1">
      <c r="A7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29" ht="12.75" customHeight="1">
      <c r="A7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29" ht="12.75" customHeight="1">
      <c r="A7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29" ht="12.75" customHeight="1">
      <c r="A7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29" ht="12.75" customHeight="1">
      <c r="A7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29" ht="12.75" customHeight="1">
      <c r="A7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29" ht="12.75" customHeight="1">
      <c r="A7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29" ht="12.75" customHeight="1">
      <c r="A7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29" ht="12.75" customHeight="1">
      <c r="A7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29" ht="12.75" customHeight="1">
      <c r="A7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29" ht="12.75" customHeight="1">
      <c r="A8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29" ht="12.75" customHeight="1">
      <c r="A8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29" ht="12.75" customHeight="1">
      <c r="A8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29" ht="12.75" customHeight="1">
      <c r="A8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29" ht="12.75" customHeight="1">
      <c r="A8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29" ht="12.75" customHeight="1">
      <c r="A8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29" ht="12.75" customHeight="1">
      <c r="A8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29" ht="12.75" customHeight="1">
      <c r="A8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29" ht="12.75" customHeight="1">
      <c r="A8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29" ht="12.75" customHeight="1">
      <c r="A8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29" ht="12.75" customHeight="1">
      <c r="A8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29" ht="12.75" customHeight="1">
      <c r="A8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29" ht="12.75" customHeight="1">
      <c r="A8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29" ht="12.75" customHeight="1">
      <c r="A8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29" ht="12.75" customHeight="1">
      <c r="A8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29" ht="12.75" customHeight="1">
      <c r="A8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29" ht="12.75" customHeight="1">
      <c r="A8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29" ht="12.75" customHeight="1">
      <c r="A8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29" ht="12.75" customHeight="1">
      <c r="A8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29" ht="12.75" customHeight="1">
      <c r="A8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29" ht="12.75" customHeight="1">
      <c r="A8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29" ht="12.75" customHeight="1">
      <c r="A8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29" ht="12.75" customHeight="1">
      <c r="A8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29" ht="12.75" customHeight="1">
      <c r="A8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29" ht="12.75" customHeight="1">
      <c r="A8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29" ht="12.75" customHeight="1">
      <c r="A8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29" ht="12.75" customHeight="1">
      <c r="A8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29" ht="12.75" customHeight="1">
      <c r="A8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29" ht="12.75" customHeight="1">
      <c r="A8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29" ht="12.75" customHeight="1">
      <c r="A8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29" ht="12.75" customHeight="1">
      <c r="A8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29" ht="12.75" customHeight="1">
      <c r="A8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29" ht="12.75" customHeight="1">
      <c r="A8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29" ht="12.75" customHeight="1">
      <c r="A8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29" ht="12.75" customHeight="1">
      <c r="A8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29" ht="12.75" customHeight="1">
      <c r="A8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29" ht="12.75" customHeight="1">
      <c r="A8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29" ht="12.75" customHeight="1">
      <c r="A8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29" ht="12.75" customHeight="1">
      <c r="A8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29" ht="12.75" customHeight="1">
      <c r="A8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29" ht="12.75" customHeight="1">
      <c r="A8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29" ht="12.75" customHeight="1">
      <c r="A8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29" ht="12.75" customHeight="1">
      <c r="A8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29" ht="12.75" customHeight="1">
      <c r="A8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29" ht="12.75" customHeight="1">
      <c r="A8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29" ht="12.75" customHeight="1">
      <c r="A8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29" ht="12.75" customHeight="1">
      <c r="A8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29" ht="12.75" customHeight="1">
      <c r="A8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29" ht="12.75" customHeight="1">
      <c r="A8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29" ht="12.75" customHeight="1">
      <c r="A8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29" ht="12.75" customHeight="1">
      <c r="A8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29" ht="12.75" customHeight="1">
      <c r="A8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29" ht="12.75" customHeight="1">
      <c r="A8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29" ht="12.75" customHeight="1">
      <c r="A8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29" ht="12.75" customHeight="1">
      <c r="A8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29" ht="12.75" customHeight="1">
      <c r="A8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29" ht="12.75" customHeight="1">
      <c r="A8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29" ht="12.75" customHeight="1">
      <c r="A8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29" ht="12.75" customHeight="1">
      <c r="A8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29" ht="12.75" customHeight="1">
      <c r="A8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29" ht="12.75" customHeight="1">
      <c r="A8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29" ht="12.75" customHeight="1">
      <c r="A8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29" ht="12.75" customHeight="1">
      <c r="A8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29" ht="12.75" customHeight="1">
      <c r="A8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29" ht="12.75" customHeight="1">
      <c r="A8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29" ht="12.75" customHeight="1">
      <c r="A8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29" ht="12.75" customHeight="1">
      <c r="A8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29" ht="12.75" customHeight="1">
      <c r="A8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29" ht="12.75" customHeight="1">
      <c r="A8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29" ht="12.75" customHeight="1">
      <c r="A8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29" ht="12.75" customHeight="1">
      <c r="A8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29" ht="12.75" customHeight="1">
      <c r="A8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29" ht="12.75" customHeight="1">
      <c r="A8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29" ht="12.75" customHeight="1">
      <c r="A8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29" ht="12.75" customHeight="1">
      <c r="A8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29" ht="12.75" customHeight="1">
      <c r="A8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29" ht="12.75" customHeight="1">
      <c r="A8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29" ht="12.75" customHeight="1">
      <c r="A8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29" ht="12.75" customHeight="1">
      <c r="A8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29" ht="12.75" customHeight="1">
      <c r="A8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29" ht="12.75" customHeight="1">
      <c r="A8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29" ht="12.75" customHeight="1">
      <c r="A8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29" ht="12.75" customHeight="1">
      <c r="A8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29" ht="12.75" customHeight="1">
      <c r="A8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29" ht="12.75" customHeight="1">
      <c r="A8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29" ht="12.75" customHeight="1">
      <c r="A8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29" ht="12.75" customHeight="1">
      <c r="A8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29" ht="12.75" customHeight="1">
      <c r="A8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29" ht="12.75" customHeight="1">
      <c r="A8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29" ht="12.75" customHeight="1">
      <c r="A8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29" ht="12.75" customHeight="1">
      <c r="A8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29" ht="12.75" customHeight="1">
      <c r="A8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29" ht="12.75" customHeight="1">
      <c r="A8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29" ht="12.75" customHeight="1">
      <c r="A8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29" ht="12.75" customHeight="1">
      <c r="A8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29" ht="12.75" customHeight="1">
      <c r="A8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29" ht="12.75" customHeight="1">
      <c r="A8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29" ht="12.75" customHeight="1">
      <c r="A8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29" ht="12.75" customHeight="1">
      <c r="A8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29" ht="12.75" customHeight="1">
      <c r="A8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29" ht="12.75" customHeight="1">
      <c r="A9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29" ht="12.75" customHeight="1">
      <c r="A9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29" ht="12.75" customHeight="1">
      <c r="A9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29" ht="12.75" customHeight="1">
      <c r="A9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29" ht="12.75" customHeight="1">
      <c r="A9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29" ht="12.75" customHeight="1">
      <c r="A9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29" ht="12.75" customHeight="1">
      <c r="A9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29" ht="12.75" customHeight="1">
      <c r="A9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29" ht="12.75" customHeight="1">
      <c r="A9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29" ht="12.75" customHeight="1">
      <c r="A9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29" ht="12.75" customHeight="1">
      <c r="A9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29" ht="12.75" customHeight="1">
      <c r="A9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29" ht="12.75" customHeight="1">
      <c r="A9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29" ht="12.75" customHeight="1">
      <c r="A9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29" ht="12.75" customHeight="1">
      <c r="A9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29" ht="12.75" customHeight="1">
      <c r="A9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29" ht="12.75" customHeight="1">
      <c r="A9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29" ht="12.75" customHeight="1">
      <c r="A9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29" ht="12.75" customHeight="1">
      <c r="A9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29" ht="12.75" customHeight="1">
      <c r="A9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29" ht="12.75" customHeight="1">
      <c r="A9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29" ht="12.75" customHeight="1">
      <c r="A9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29" ht="12.75" customHeight="1">
      <c r="A9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29" ht="12.75" customHeight="1">
      <c r="A9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29" ht="12.75" customHeight="1">
      <c r="A9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29" ht="12.75" customHeight="1">
      <c r="A9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29" ht="12.75" customHeight="1">
      <c r="A9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29" ht="12.75" customHeight="1">
      <c r="A9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29" ht="12.75" customHeight="1">
      <c r="A9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29" ht="12.75" customHeight="1">
      <c r="A9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29" ht="12.75" customHeight="1">
      <c r="A9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29" ht="12.75" customHeight="1">
      <c r="A9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29" ht="12.75" customHeight="1">
      <c r="A9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29" ht="12.75" customHeight="1">
      <c r="A9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29" ht="12.75" customHeight="1">
      <c r="A9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29" ht="12.75" customHeight="1">
      <c r="A9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29" ht="12.75" customHeight="1">
      <c r="A9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29" ht="12.75" customHeight="1">
      <c r="A9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29" ht="12.75" customHeight="1">
      <c r="A9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29" ht="12.75" customHeight="1">
      <c r="A9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29" ht="12.75" customHeight="1">
      <c r="A9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29" ht="12.75" customHeight="1">
      <c r="A9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29" ht="12.75" customHeight="1">
      <c r="A9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29" ht="12.75" customHeight="1">
      <c r="A9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29" ht="12.75" customHeight="1">
      <c r="A9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29" ht="12.75" customHeight="1">
      <c r="A9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29" ht="12.75" customHeight="1">
      <c r="A9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29" ht="12.75" customHeight="1">
      <c r="A9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29" ht="12.75" customHeight="1">
      <c r="A9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29" ht="12.75" customHeight="1">
      <c r="A9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29" ht="12.75" customHeight="1">
      <c r="A9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C945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customWidth="1"/>
    <col min="2" max="2" width="5" hidden="1" customWidth="1"/>
    <col min="3" max="3" width="5" customWidth="1"/>
    <col min="4" max="4" width="8.57142857142857" customWidth="1"/>
    <col min="5" max="5" width="13" customWidth="1"/>
    <col min="6" max="6" width="8.71428571428571" customWidth="1"/>
    <col min="7" max="7" width="10.8571428571429" customWidth="1"/>
    <col min="8" max="8" width="9.28571428571429" customWidth="1"/>
    <col min="9" max="9" width="10.1428571428571" customWidth="1"/>
    <col min="10" max="10" width="6.42857142857143" customWidth="1"/>
    <col min="11" max="11" width="9" customWidth="1"/>
    <col min="12" max="12" width="5.14285714285714" customWidth="1"/>
    <col min="13" max="13" width="18.1428571428571" customWidth="1"/>
    <col min="14" max="29" width="9.14285714285714" customWidth="1"/>
  </cols>
  <sheetData>
    <row r="1" spans="1:29" ht="20.25" customHeight="1">
      <c r="A1" s="15" t="s">
        <v>9</v>
      </c>
      <c s="18"/>
      <c s="18"/>
      <c s="18"/>
      <c s="18"/>
      <c s="105"/>
      <c s="20"/>
      <c s="20"/>
      <c s="20"/>
      <c s="93"/>
      <c s="104"/>
      <c s="105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29" ht="13.5" customHeight="1">
      <c r="A2" s="18"/>
      <c s="18"/>
      <c s="18"/>
      <c s="18"/>
      <c s="18"/>
      <c s="105"/>
      <c s="20"/>
      <c s="20"/>
      <c s="20"/>
      <c s="93"/>
      <c s="104"/>
      <c s="105"/>
      <c s="28" t="s">
        <v>10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29" ht="4.5" customHeight="1">
      <c r="A3" s="1"/>
      <c s="1"/>
      <c s="1"/>
      <c s="16"/>
      <c s="99">
        <v>1.1574074074074073E-05</v>
      </c>
      <c s="106">
        <v>1.1574074074074073E-05</v>
      </c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29" ht="15.75" customHeight="1">
      <c r="A4" s="1"/>
      <c s="1"/>
      <c s="1"/>
      <c s="16" t="s">
        <v>851</v>
      </c>
      <c s="1"/>
      <c s="25"/>
      <c s="27"/>
      <c s="27"/>
      <c s="27"/>
      <c s="83"/>
      <c s="104"/>
      <c s="109"/>
      <c s="37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29" ht="4.5" customHeight="1">
      <c r="A5" s="1"/>
      <c s="1"/>
      <c s="1"/>
      <c s="16"/>
      <c s="1"/>
      <c s="25"/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29" ht="12.75" customHeight="1">
      <c r="A6" s="1"/>
      <c s="1"/>
      <c s="1"/>
      <c s="18"/>
      <c s="38" t="s">
        <v>768</v>
      </c>
      <c s="112"/>
      <c s="40"/>
      <c s="40"/>
      <c s="40"/>
      <c s="30"/>
      <c s="107"/>
      <c s="108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29" ht="6" customHeight="1">
      <c r="A7" s="1"/>
      <c s="1"/>
      <c s="1"/>
      <c s="1"/>
      <c s="1"/>
      <c s="36"/>
      <c s="13"/>
      <c s="13"/>
      <c s="13"/>
      <c s="30"/>
      <c s="110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29" ht="18" customHeight="1">
      <c r="A8" s="44" t="s">
        <v>15</v>
      </c>
      <c s="45" t="s">
        <v>827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95" t="s">
        <v>28</v>
      </c>
      <c s="95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29" ht="15.75" customHeight="1">
      <c r="A9" s="56">
        <v>1</v>
      </c>
      <c s="56">
        <v>4</v>
      </c>
      <c s="57">
        <v>178</v>
      </c>
      <c s="58" t="s">
        <v>822</v>
      </c>
      <c s="59" t="s">
        <v>823</v>
      </c>
      <c s="60" t="s">
        <v>824</v>
      </c>
      <c s="61" t="s">
        <v>70</v>
      </c>
      <c s="61" t="s">
        <v>71</v>
      </c>
      <c s="61"/>
      <c s="62">
        <v>18</v>
      </c>
      <c s="101">
        <v>0.0034043981481481481</v>
      </c>
      <c s="56" t="s">
        <v>1361</v>
      </c>
      <c s="61" t="s">
        <v>564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" spans="1:29" ht="15.75" customHeight="1">
      <c r="A10" s="56">
        <v>2</v>
      </c>
      <c s="56">
        <v>2</v>
      </c>
      <c s="57">
        <v>180</v>
      </c>
      <c s="58" t="s">
        <v>265</v>
      </c>
      <c s="59" t="s">
        <v>853</v>
      </c>
      <c s="60" t="s">
        <v>854</v>
      </c>
      <c s="61" t="s">
        <v>70</v>
      </c>
      <c s="61" t="s">
        <v>71</v>
      </c>
      <c s="61"/>
      <c s="62">
        <v>14</v>
      </c>
      <c s="101">
        <v>0.0034120370370370372</v>
      </c>
      <c s="56" t="s">
        <v>1361</v>
      </c>
      <c s="61" t="s">
        <v>362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" spans="1:29" ht="15.75" customHeight="1">
      <c r="A11" s="56">
        <v>3</v>
      </c>
      <c s="56">
        <v>1</v>
      </c>
      <c s="57">
        <v>134</v>
      </c>
      <c s="58" t="s">
        <v>49</v>
      </c>
      <c s="59" t="s">
        <v>855</v>
      </c>
      <c s="60" t="s">
        <v>856</v>
      </c>
      <c s="61" t="s">
        <v>33</v>
      </c>
      <c s="61" t="s">
        <v>34</v>
      </c>
      <c s="61"/>
      <c s="62">
        <v>11</v>
      </c>
      <c s="101">
        <v>0.0034622685185185182</v>
      </c>
      <c s="56" t="s">
        <v>1361</v>
      </c>
      <c s="61" t="s">
        <v>857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" spans="1:29" ht="15.75" customHeight="1">
      <c r="A12" s="56">
        <v>4</v>
      </c>
      <c s="56">
        <v>6</v>
      </c>
      <c s="57">
        <v>179</v>
      </c>
      <c s="58" t="s">
        <v>631</v>
      </c>
      <c s="59" t="s">
        <v>819</v>
      </c>
      <c s="60" t="s">
        <v>820</v>
      </c>
      <c s="61" t="s">
        <v>70</v>
      </c>
      <c s="61" t="s">
        <v>71</v>
      </c>
      <c s="61"/>
      <c s="62">
        <v>9</v>
      </c>
      <c s="101">
        <v>0.0034731481481481479</v>
      </c>
      <c s="56" t="s">
        <v>1361</v>
      </c>
      <c s="61" t="s">
        <v>821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" spans="1:29" ht="15.75" customHeight="1">
      <c r="A13" s="56">
        <v>5</v>
      </c>
      <c s="56">
        <v>3</v>
      </c>
      <c s="57">
        <v>133</v>
      </c>
      <c s="58" t="s">
        <v>858</v>
      </c>
      <c s="59" t="s">
        <v>859</v>
      </c>
      <c s="60" t="s">
        <v>260</v>
      </c>
      <c s="61" t="s">
        <v>33</v>
      </c>
      <c s="61" t="s">
        <v>34</v>
      </c>
      <c s="61"/>
      <c s="62">
        <v>8</v>
      </c>
      <c s="101">
        <v>0.0034776620370370374</v>
      </c>
      <c s="56" t="s">
        <v>1361</v>
      </c>
      <c s="61" t="s">
        <v>857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" spans="1:29" ht="15.75" customHeight="1">
      <c r="A14" s="56">
        <v>6</v>
      </c>
      <c s="56">
        <v>5</v>
      </c>
      <c s="57">
        <v>21</v>
      </c>
      <c s="58" t="s">
        <v>860</v>
      </c>
      <c s="59" t="s">
        <v>861</v>
      </c>
      <c s="60" t="s">
        <v>699</v>
      </c>
      <c s="61" t="s">
        <v>10</v>
      </c>
      <c s="61" t="s">
        <v>65</v>
      </c>
      <c s="61"/>
      <c s="62">
        <v>7</v>
      </c>
      <c s="101">
        <v>0.0036123842592592596</v>
      </c>
      <c s="56" t="s">
        <v>1361</v>
      </c>
      <c s="61" t="s">
        <v>862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" spans="1:29" ht="15.75" customHeight="1">
      <c r="A15" s="56">
        <v>7</v>
      </c>
      <c s="56">
        <v>7</v>
      </c>
      <c s="57">
        <v>77</v>
      </c>
      <c s="58" t="s">
        <v>863</v>
      </c>
      <c s="59" t="s">
        <v>864</v>
      </c>
      <c s="60" t="s">
        <v>865</v>
      </c>
      <c s="61" t="s">
        <v>866</v>
      </c>
      <c s="61" t="s">
        <v>867</v>
      </c>
      <c s="61" t="s">
        <v>868</v>
      </c>
      <c s="62">
        <v>6</v>
      </c>
      <c s="101">
        <v>0.0036511574074074072</v>
      </c>
      <c s="56" t="s">
        <v>1362</v>
      </c>
      <c s="61" t="s">
        <v>869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29" ht="15.75" customHeight="1">
      <c r="A16" s="56">
        <v>8</v>
      </c>
      <c s="56">
        <v>8</v>
      </c>
      <c s="57">
        <v>136</v>
      </c>
      <c s="58" t="s">
        <v>55</v>
      </c>
      <c s="59" t="s">
        <v>870</v>
      </c>
      <c s="60" t="s">
        <v>871</v>
      </c>
      <c s="61" t="s">
        <v>825</v>
      </c>
      <c s="61" t="s">
        <v>34</v>
      </c>
      <c s="61" t="s">
        <v>776</v>
      </c>
      <c s="62" t="s">
        <v>88</v>
      </c>
      <c s="101">
        <v>0.0038444444444444442</v>
      </c>
      <c s="56" t="s">
        <v>1362</v>
      </c>
      <c s="61" t="s">
        <v>777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29" ht="15.75" customHeight="1">
      <c r="A17" s="56">
        <v>9</v>
      </c>
      <c s="56">
        <v>2</v>
      </c>
      <c s="57">
        <v>108</v>
      </c>
      <c s="58" t="s">
        <v>872</v>
      </c>
      <c s="59" t="s">
        <v>873</v>
      </c>
      <c s="60" t="s">
        <v>572</v>
      </c>
      <c s="61" t="s">
        <v>39</v>
      </c>
      <c s="61" t="s">
        <v>40</v>
      </c>
      <c s="61" t="s">
        <v>41</v>
      </c>
      <c s="62">
        <v>5</v>
      </c>
      <c s="101">
        <v>0.0038858796296296298</v>
      </c>
      <c s="56" t="s">
        <v>1362</v>
      </c>
      <c s="61" t="s">
        <v>42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29" ht="15.75" customHeight="1">
      <c r="A18" s="56">
        <v>10</v>
      </c>
      <c s="56">
        <v>4</v>
      </c>
      <c s="57">
        <v>99</v>
      </c>
      <c s="58" t="s">
        <v>874</v>
      </c>
      <c s="59" t="s">
        <v>875</v>
      </c>
      <c s="60" t="s">
        <v>876</v>
      </c>
      <c s="61" t="s">
        <v>724</v>
      </c>
      <c s="61" t="s">
        <v>725</v>
      </c>
      <c s="61"/>
      <c s="62">
        <v>4</v>
      </c>
      <c s="101">
        <v>0.0039521990740740741</v>
      </c>
      <c s="56" t="s">
        <v>1362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29" ht="15.75" customHeight="1">
      <c r="A19" s="56">
        <v>11</v>
      </c>
      <c s="56">
        <v>9</v>
      </c>
      <c s="57">
        <v>106</v>
      </c>
      <c s="58" t="s">
        <v>228</v>
      </c>
      <c s="59" t="s">
        <v>877</v>
      </c>
      <c s="60" t="s">
        <v>878</v>
      </c>
      <c s="61" t="s">
        <v>39</v>
      </c>
      <c s="61" t="s">
        <v>40</v>
      </c>
      <c s="61" t="s">
        <v>601</v>
      </c>
      <c s="62">
        <v>3</v>
      </c>
      <c s="101">
        <v>0.0039585648148148149</v>
      </c>
      <c s="56" t="s">
        <v>1362</v>
      </c>
      <c s="61" t="s">
        <v>602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29" ht="15.75" customHeight="1">
      <c r="A20" s="56">
        <v>12</v>
      </c>
      <c s="56">
        <v>7</v>
      </c>
      <c s="57">
        <v>98</v>
      </c>
      <c s="58" t="s">
        <v>879</v>
      </c>
      <c s="59" t="s">
        <v>880</v>
      </c>
      <c s="60" t="s">
        <v>735</v>
      </c>
      <c s="61" t="s">
        <v>724</v>
      </c>
      <c s="61" t="s">
        <v>725</v>
      </c>
      <c s="61"/>
      <c s="62">
        <v>2</v>
      </c>
      <c s="101">
        <v>0.0039736111111111109</v>
      </c>
      <c s="56" t="s">
        <v>1362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29" ht="15.75" customHeight="1">
      <c r="A21" s="56">
        <v>13</v>
      </c>
      <c s="56">
        <v>8</v>
      </c>
      <c s="57">
        <v>135</v>
      </c>
      <c s="58" t="s">
        <v>881</v>
      </c>
      <c s="59" t="s">
        <v>882</v>
      </c>
      <c s="60" t="s">
        <v>883</v>
      </c>
      <c s="61" t="s">
        <v>33</v>
      </c>
      <c s="61" t="s">
        <v>34</v>
      </c>
      <c s="61" t="s">
        <v>776</v>
      </c>
      <c s="62">
        <v>1</v>
      </c>
      <c s="101">
        <v>0.0039781249999999999</v>
      </c>
      <c s="56" t="s">
        <v>1362</v>
      </c>
      <c s="61" t="s">
        <v>35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29" ht="15.75" customHeight="1">
      <c r="A22" s="56">
        <v>14</v>
      </c>
      <c s="56">
        <v>1</v>
      </c>
      <c s="57">
        <v>100</v>
      </c>
      <c s="58" t="s">
        <v>884</v>
      </c>
      <c s="59" t="s">
        <v>885</v>
      </c>
      <c s="60" t="s">
        <v>455</v>
      </c>
      <c s="61" t="s">
        <v>724</v>
      </c>
      <c s="61" t="s">
        <v>725</v>
      </c>
      <c s="61"/>
      <c s="62"/>
      <c s="101">
        <v>0.0040031249999999997</v>
      </c>
      <c s="56" t="s">
        <v>1363</v>
      </c>
      <c s="61" t="s">
        <v>726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29" ht="15.75" customHeight="1">
      <c r="A23" s="56">
        <v>15</v>
      </c>
      <c s="56">
        <v>5</v>
      </c>
      <c s="57">
        <v>3</v>
      </c>
      <c s="58" t="s">
        <v>198</v>
      </c>
      <c s="59" t="s">
        <v>886</v>
      </c>
      <c s="60" t="s">
        <v>887</v>
      </c>
      <c s="61" t="s">
        <v>107</v>
      </c>
      <c s="61" t="s">
        <v>108</v>
      </c>
      <c s="61"/>
      <c s="62"/>
      <c s="101">
        <v>0.004021643518518519</v>
      </c>
      <c s="56" t="s">
        <v>1363</v>
      </c>
      <c s="61" t="s">
        <v>109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29" ht="15.75" customHeight="1">
      <c r="A24" s="56">
        <v>16</v>
      </c>
      <c s="56">
        <v>3</v>
      </c>
      <c s="57">
        <v>69</v>
      </c>
      <c s="58" t="s">
        <v>67</v>
      </c>
      <c s="59" t="s">
        <v>888</v>
      </c>
      <c s="60" t="s">
        <v>889</v>
      </c>
      <c s="61" t="s">
        <v>107</v>
      </c>
      <c s="61" t="s">
        <v>890</v>
      </c>
      <c s="61"/>
      <c s="62"/>
      <c s="101">
        <v>0.0040402777777777772</v>
      </c>
      <c s="56" t="s">
        <v>1363</v>
      </c>
      <c s="61" t="s">
        <v>109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29" ht="15.75" customHeight="1">
      <c r="A25" s="56">
        <v>17</v>
      </c>
      <c s="56">
        <v>10</v>
      </c>
      <c s="57">
        <v>161</v>
      </c>
      <c s="58" t="s">
        <v>758</v>
      </c>
      <c s="59" t="s">
        <v>891</v>
      </c>
      <c s="60" t="s">
        <v>892</v>
      </c>
      <c s="61" t="s">
        <v>550</v>
      </c>
      <c s="61" t="s">
        <v>551</v>
      </c>
      <c s="61" t="s">
        <v>117</v>
      </c>
      <c s="62"/>
      <c s="101">
        <v>0.0040715277777777772</v>
      </c>
      <c s="56" t="s">
        <v>1363</v>
      </c>
      <c s="61" t="s">
        <v>552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29" ht="15.75" customHeight="1">
      <c r="A26" s="56">
        <v>18</v>
      </c>
      <c s="56">
        <v>6</v>
      </c>
      <c s="57">
        <v>102</v>
      </c>
      <c s="58" t="s">
        <v>224</v>
      </c>
      <c s="59" t="s">
        <v>826</v>
      </c>
      <c s="60" t="s">
        <v>572</v>
      </c>
      <c s="61" t="s">
        <v>195</v>
      </c>
      <c s="61" t="s">
        <v>196</v>
      </c>
      <c s="61"/>
      <c s="62"/>
      <c s="101">
        <v>0.0042129629629629626</v>
      </c>
      <c s="56" t="s">
        <v>1363</v>
      </c>
      <c s="61" t="s">
        <v>197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29" ht="12.75" customHeight="1">
      <c r="A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29" ht="12.75" customHeight="1">
      <c r="A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29" ht="12.75" customHeight="1">
      <c r="A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29" ht="12.75" customHeight="1">
      <c r="A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29" ht="12.75" customHeight="1">
      <c r="A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29" ht="12.75" customHeight="1">
      <c r="A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29" ht="12.75" customHeight="1">
      <c r="A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29" ht="12.75" customHeight="1">
      <c r="A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29" ht="12.75" customHeight="1">
      <c r="A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29" ht="12.75" customHeight="1">
      <c r="A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29" ht="12.75" customHeight="1">
      <c r="A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29" ht="12.75" customHeight="1">
      <c r="A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29" ht="12.75" customHeight="1">
      <c r="A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29" ht="12.75" customHeight="1">
      <c r="A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29" ht="12.75" customHeight="1">
      <c r="A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29" ht="12.75" customHeight="1">
      <c r="A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29" ht="12.75" customHeight="1">
      <c r="A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29" ht="12.75" customHeight="1">
      <c r="A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29" ht="12.75" customHeight="1">
      <c r="A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29" ht="12.75" customHeight="1">
      <c r="A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29" ht="12.75" customHeight="1">
      <c r="A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29" ht="12.75" customHeight="1">
      <c r="A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29" ht="12.75" customHeight="1">
      <c r="A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29" ht="12.75" customHeight="1">
      <c r="A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29" ht="12.75" customHeight="1">
      <c r="A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29" ht="12.75" customHeight="1">
      <c r="A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29" ht="12.75" customHeight="1">
      <c r="A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29" ht="12.75" customHeight="1">
      <c r="A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29" ht="12.75" customHeight="1">
      <c r="A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29" ht="12.75" customHeight="1">
      <c r="A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29" ht="12.75" customHeight="1">
      <c r="A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29" ht="12.75" customHeight="1">
      <c r="A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29" ht="12.75" customHeight="1">
      <c r="A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29" ht="12.75" customHeight="1">
      <c r="A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29" ht="12.75" customHeight="1">
      <c r="A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29" ht="12.75" customHeight="1">
      <c r="A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29" ht="12.75" customHeight="1">
      <c r="A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29" ht="12.75" customHeight="1">
      <c r="A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29" ht="12.75" customHeight="1">
      <c r="A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29" ht="12.75" customHeight="1">
      <c r="A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29" ht="12.75" customHeight="1">
      <c r="A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29" ht="12.75" customHeight="1">
      <c r="A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29" ht="12.75" customHeight="1">
      <c r="A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29" ht="12.75" customHeight="1">
      <c r="A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29" ht="12.75" customHeight="1">
      <c r="A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29" ht="12.75" customHeight="1">
      <c r="A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29" ht="12.75" customHeight="1">
      <c r="A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29" ht="12.75" customHeight="1">
      <c r="A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29" ht="12.75" customHeight="1">
      <c r="A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29" ht="12.75" customHeight="1">
      <c r="A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29" ht="12.75" customHeight="1">
      <c r="A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29" ht="12.75" customHeight="1">
      <c r="A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29" ht="12.75" customHeight="1">
      <c r="A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29" ht="12.75" customHeight="1">
      <c r="A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29" ht="12.75" customHeight="1">
      <c r="A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29" ht="12.75" customHeight="1">
      <c r="A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29" ht="12.75" customHeight="1">
      <c r="A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29" ht="12.75" customHeight="1">
      <c r="A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29" ht="12.75" customHeight="1">
      <c r="A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29" ht="12.75" customHeight="1">
      <c r="A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29" ht="12.75" customHeight="1">
      <c r="A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29" ht="12.75" customHeight="1">
      <c r="A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29" ht="12.75" customHeight="1">
      <c r="A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29" ht="12.75" customHeight="1">
      <c r="A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29" ht="12.75" customHeight="1">
      <c r="A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29" ht="12.75" customHeight="1">
      <c r="A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29" ht="12.75" customHeight="1">
      <c r="A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29" ht="12.75" customHeight="1">
      <c r="A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29" ht="12.75" customHeight="1">
      <c r="A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29" ht="12.75" customHeight="1">
      <c r="A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29" ht="12.75" customHeight="1">
      <c r="A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29" ht="12.75" customHeight="1">
      <c r="A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29" ht="12.75" customHeight="1">
      <c r="A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29" ht="12.75" customHeight="1">
      <c r="A1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29" ht="12.75" customHeight="1">
      <c r="A1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29" ht="12.75" customHeight="1">
      <c r="A1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29" ht="12.75" customHeight="1">
      <c r="A1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29" ht="12.75" customHeight="1">
      <c r="A1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29" ht="12.75" customHeight="1">
      <c r="A1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29" ht="12.75" customHeight="1">
      <c r="A1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29" ht="12.75" customHeight="1">
      <c r="A1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29" ht="12.75" customHeight="1">
      <c r="A1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29" ht="12.75" customHeight="1">
      <c r="A1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29" ht="12.75" customHeight="1">
      <c r="A1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29" ht="12.75" customHeight="1">
      <c r="A1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29" ht="12.75" customHeight="1">
      <c r="A1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29" ht="12.75" customHeight="1">
      <c r="A1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29" ht="12.75" customHeight="1">
      <c r="A1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29" ht="12.75" customHeight="1">
      <c r="A1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29" ht="12.75" customHeight="1">
      <c r="A1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29" ht="12.75" customHeight="1">
      <c r="A1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29" ht="12.75" customHeight="1">
      <c r="A1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29" ht="12.75" customHeight="1">
      <c r="A1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29" ht="12.75" customHeight="1">
      <c r="A1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29" ht="12.75" customHeight="1">
      <c r="A1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29" ht="12.75" customHeight="1">
      <c r="A1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29" ht="12.75" customHeight="1">
      <c r="A1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29" ht="12.75" customHeight="1">
      <c r="A1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29" ht="12.75" customHeight="1">
      <c r="A1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29" ht="12.75" customHeight="1">
      <c r="A1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29" ht="12.75" customHeight="1">
      <c r="A1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29" ht="12.75" customHeight="1">
      <c r="A1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29" ht="12.75" customHeight="1">
      <c r="A1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29" ht="12.75" customHeight="1">
      <c r="A1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29" ht="12.75" customHeight="1">
      <c r="A1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29" ht="12.75" customHeight="1">
      <c r="A1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29" ht="12.75" customHeight="1">
      <c r="A1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29" ht="12.75" customHeight="1">
      <c r="A1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29" ht="12.75" customHeight="1">
      <c r="A1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29" ht="12.75" customHeight="1">
      <c r="A1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29" ht="12.75" customHeight="1">
      <c r="A1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29" ht="12.75" customHeight="1">
      <c r="A1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29" ht="12.75" customHeight="1">
      <c r="A1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29" ht="12.75" customHeight="1">
      <c r="A1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29" ht="12.75" customHeight="1">
      <c r="A1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29" ht="12.75" customHeight="1">
      <c r="A1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29" ht="12.75" customHeight="1">
      <c r="A1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29" ht="12.75" customHeight="1">
      <c r="A1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29" ht="12.75" customHeight="1">
      <c r="A1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29" ht="12.75" customHeight="1">
      <c r="A1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29" ht="12.75" customHeight="1">
      <c r="A1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29" ht="12.75" customHeight="1">
      <c r="A1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29" ht="12.75" customHeight="1">
      <c r="A1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29" ht="12.75" customHeight="1">
      <c r="A1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29" ht="12.75" customHeight="1">
      <c r="A1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29" ht="12.75" customHeight="1">
      <c r="A1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29" ht="12.75" customHeight="1">
      <c r="A1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29" ht="12.75" customHeight="1">
      <c r="A1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29" ht="12.75" customHeight="1">
      <c r="A1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29" ht="12.75" customHeight="1">
      <c r="A1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29" ht="12.75" customHeight="1">
      <c r="A1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29" ht="12.75" customHeight="1">
      <c r="A1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29" ht="12.75" customHeight="1">
      <c r="A1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29" ht="12.75" customHeight="1">
      <c r="A1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29" ht="12.75" customHeight="1">
      <c r="A1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29" ht="12.75" customHeight="1">
      <c r="A1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29" ht="12.75" customHeight="1">
      <c r="A1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29" ht="12.75" customHeight="1">
      <c r="A1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29" ht="12.75" customHeight="1">
      <c r="A1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29" ht="12.75" customHeight="1">
      <c r="A1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29" ht="12.75" customHeight="1">
      <c r="A1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29" ht="12.75" customHeight="1">
      <c r="A1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29" ht="12.75" customHeight="1">
      <c r="A1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29" ht="12.75" customHeight="1">
      <c r="A1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29" ht="12.75" customHeight="1">
      <c r="A1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29" ht="12.75" customHeight="1">
      <c r="A1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29" ht="12.75" customHeight="1">
      <c r="A1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29" ht="12.75" customHeight="1">
      <c r="A1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29" ht="12.75" customHeight="1">
      <c r="A1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29" ht="12.75" customHeight="1">
      <c r="A1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29" ht="12.75" customHeight="1">
      <c r="A1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29" ht="12.75" customHeight="1">
      <c r="A1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29" ht="12.75" customHeight="1">
      <c r="A1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29" ht="12.75" customHeight="1">
      <c r="A1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29" ht="12.75" customHeight="1">
      <c r="A1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29" ht="12.75" customHeight="1">
      <c r="A1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29" ht="12.75" customHeight="1">
      <c r="A1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29" ht="12.75" customHeight="1">
      <c r="A1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29" ht="12.75" customHeight="1">
      <c r="A1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29" ht="12.75" customHeight="1">
      <c r="A1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29" ht="12.75" customHeight="1">
      <c r="A1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29" ht="12.75" customHeight="1">
      <c r="A1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29" ht="12.75" customHeight="1">
      <c r="A1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29" ht="12.75" customHeight="1">
      <c r="A1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29" ht="12.75" customHeight="1">
      <c r="A1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29" ht="12.75" customHeight="1">
      <c r="A1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29" ht="12.75" customHeight="1">
      <c r="A1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29" ht="12.75" customHeight="1">
      <c r="A1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29" ht="12.75" customHeight="1">
      <c r="A1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29" ht="12.75" customHeight="1">
      <c r="A1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29" ht="12.75" customHeight="1">
      <c r="A1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29" ht="12.75" customHeight="1">
      <c r="A1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29" ht="12.75" customHeight="1">
      <c r="A1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29" ht="12.75" customHeight="1">
      <c r="A2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29" ht="12.75" customHeight="1">
      <c r="A2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29" ht="12.75" customHeight="1">
      <c r="A2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29" ht="12.75" customHeight="1">
      <c r="A2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29" ht="12.75" customHeight="1">
      <c r="A2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29" ht="12.75" customHeight="1">
      <c r="A2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29" ht="12.75" customHeight="1">
      <c r="A2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29" ht="12.75" customHeight="1">
      <c r="A2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29" ht="12.75" customHeight="1">
      <c r="A2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29" ht="12.75" customHeight="1">
      <c r="A2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29" ht="12.75" customHeight="1">
      <c r="A2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29" ht="12.75" customHeight="1">
      <c r="A2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29" ht="12.75" customHeight="1">
      <c r="A2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29" ht="12.75" customHeight="1">
      <c r="A2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29" ht="12.75" customHeight="1">
      <c r="A2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29" ht="12.75" customHeight="1">
      <c r="A2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29" ht="12.75" customHeight="1">
      <c r="A2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29" ht="12.75" customHeight="1">
      <c r="A2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29" ht="12.75" customHeight="1">
      <c r="A2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29" ht="12.75" customHeight="1">
      <c r="A2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29" ht="12.75" customHeight="1">
      <c r="A2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29" ht="12.75" customHeight="1">
      <c r="A2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29" ht="12.75" customHeight="1">
      <c r="A2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29" ht="12.75" customHeight="1">
      <c r="A2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29" ht="12.75" customHeight="1">
      <c r="A2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29" ht="12.75" customHeight="1">
      <c r="A2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29" ht="12.75" customHeight="1">
      <c r="A2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29" ht="12.75" customHeight="1">
      <c r="A2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29" ht="12.75" customHeight="1">
      <c r="A2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29" ht="12.75" customHeight="1">
      <c r="A2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29" ht="12.75" customHeight="1">
      <c r="A2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29" ht="12.75" customHeight="1">
      <c r="A2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29" ht="12.75" customHeight="1">
      <c r="A2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29" ht="12.75" customHeight="1">
      <c r="A2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29" ht="12.75" customHeight="1">
      <c r="A2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29" ht="12.75" customHeight="1">
      <c r="A2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29" ht="12.75" customHeight="1">
      <c r="A2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29" ht="12.75" customHeight="1">
      <c r="A2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29" ht="12.75" customHeight="1">
      <c r="A2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29" ht="12.75" customHeight="1">
      <c r="A2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29" ht="12.75" customHeight="1">
      <c r="A2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29" ht="12.75" customHeight="1">
      <c r="A2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29" ht="12.75" customHeight="1">
      <c r="A2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29" ht="12.75" customHeight="1">
      <c r="A2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29" ht="12.75" customHeight="1">
      <c r="A2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29" ht="12.75" customHeight="1">
      <c r="A2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29" ht="12.75" customHeight="1">
      <c r="A2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29" ht="12.75" customHeight="1">
      <c r="A2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29" ht="12.75" customHeight="1">
      <c r="A2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29" ht="12.75" customHeight="1">
      <c r="A2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29" ht="12.75" customHeight="1">
      <c r="A2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29" ht="12.75" customHeight="1">
      <c r="A2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29" ht="12.75" customHeight="1">
      <c r="A2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29" ht="12.75" customHeight="1">
      <c r="A2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29" ht="12.75" customHeight="1">
      <c r="A2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29" ht="12.75" customHeight="1">
      <c r="A2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29" ht="12.75" customHeight="1">
      <c r="A2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29" ht="12.75" customHeight="1">
      <c r="A2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29" ht="12.75" customHeight="1">
      <c r="A2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29" ht="12.75" customHeight="1">
      <c r="A2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29" ht="12.75" customHeight="1">
      <c r="A2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29" ht="12.75" customHeight="1">
      <c r="A2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29" ht="12.75" customHeight="1">
      <c r="A2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29" ht="12.75" customHeight="1">
      <c r="A2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29" ht="12.75" customHeight="1">
      <c r="A2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29" ht="12.75" customHeight="1">
      <c r="A2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29" ht="12.75" customHeight="1">
      <c r="A2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29" ht="12.75" customHeight="1">
      <c r="A2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29" ht="12.75" customHeight="1">
      <c r="A2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29" ht="12.75" customHeight="1">
      <c r="A2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29" ht="12.75" customHeight="1">
      <c r="A2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29" ht="12.75" customHeight="1">
      <c r="A2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29" ht="12.75" customHeight="1">
      <c r="A2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29" ht="12.75" customHeight="1">
      <c r="A2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29" ht="12.75" customHeight="1">
      <c r="A2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29" ht="12.75" customHeight="1">
      <c r="A2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29" ht="12.75" customHeight="1">
      <c r="A2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29" ht="12.75" customHeight="1">
      <c r="A2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29" ht="12.75" customHeight="1">
      <c r="A2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29" ht="12.75" customHeight="1">
      <c r="A2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29" ht="12.75" customHeight="1">
      <c r="A2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29" ht="12.75" customHeight="1">
      <c r="A2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29" ht="12.75" customHeight="1">
      <c r="A2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29" ht="12.75" customHeight="1">
      <c r="A2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29" ht="12.75" customHeight="1">
      <c r="A2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29" ht="12.75" customHeight="1">
      <c r="A2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29" ht="12.75" customHeight="1">
      <c r="A2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29" ht="12.75" customHeight="1">
      <c r="A2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29" ht="12.75" customHeight="1">
      <c r="A2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29" ht="12.75" customHeight="1">
      <c r="A2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29" ht="12.75" customHeight="1">
      <c r="A2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29" ht="12.75" customHeight="1">
      <c r="A2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29" ht="12.75" customHeight="1">
      <c r="A2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29" ht="12.75" customHeight="1">
      <c r="A2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29" ht="12.75" customHeight="1">
      <c r="A2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29" ht="12.75" customHeight="1">
      <c r="A2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29" ht="12.75" customHeight="1">
      <c r="A2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29" ht="12.75" customHeight="1">
      <c r="A2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29" ht="12.75" customHeight="1">
      <c r="A2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29" ht="12.75" customHeight="1">
      <c r="A2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29" ht="12.75" customHeight="1">
      <c r="A3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29" ht="12.75" customHeight="1">
      <c r="A3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29" ht="12.75" customHeight="1">
      <c r="A3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29" ht="12.75" customHeight="1">
      <c r="A3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29" ht="12.75" customHeight="1">
      <c r="A3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29" ht="12.75" customHeight="1">
      <c r="A3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29" ht="12.75" customHeight="1">
      <c r="A3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29" ht="12.75" customHeight="1">
      <c r="A3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29" ht="12.75" customHeight="1">
      <c r="A3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29" ht="12.75" customHeight="1">
      <c r="A3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29" ht="12.75" customHeight="1">
      <c r="A3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29" ht="12.75" customHeight="1">
      <c r="A3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29" ht="12.75" customHeight="1">
      <c r="A3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29" ht="12.75" customHeight="1">
      <c r="A3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29" ht="12.75" customHeight="1">
      <c r="A3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29" ht="12.75" customHeight="1">
      <c r="A3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29" ht="12.75" customHeight="1">
      <c r="A3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29" ht="12.75" customHeight="1">
      <c r="A3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29" ht="12.75" customHeight="1">
      <c r="A3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29" ht="12.75" customHeight="1">
      <c r="A3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29" ht="12.75" customHeight="1">
      <c r="A3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29" ht="12.75" customHeight="1">
      <c r="A3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29" ht="12.75" customHeight="1">
      <c r="A3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29" ht="12.75" customHeight="1">
      <c r="A3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29" ht="12.75" customHeight="1">
      <c r="A3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29" ht="12.75" customHeight="1">
      <c r="A3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29" ht="12.75" customHeight="1">
      <c r="A3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29" ht="12.75" customHeight="1">
      <c r="A3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29" ht="12.75" customHeight="1">
      <c r="A3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29" ht="12.75" customHeight="1">
      <c r="A3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29" ht="12.75" customHeight="1">
      <c r="A3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29" ht="12.75" customHeight="1">
      <c r="A3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29" ht="12.75" customHeight="1">
      <c r="A3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29" ht="12.75" customHeight="1">
      <c r="A3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29" ht="12.75" customHeight="1">
      <c r="A3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29" ht="12.75" customHeight="1">
      <c r="A3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29" ht="12.75" customHeight="1">
      <c r="A3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29" ht="12.75" customHeight="1">
      <c r="A3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29" ht="12.75" customHeight="1">
      <c r="A3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29" ht="12.75" customHeight="1">
      <c r="A3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29" ht="12.75" customHeight="1">
      <c r="A3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29" ht="12.75" customHeight="1">
      <c r="A3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29" ht="12.75" customHeight="1">
      <c r="A3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29" ht="12.75" customHeight="1">
      <c r="A3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29" ht="12.75" customHeight="1">
      <c r="A3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29" ht="12.75" customHeight="1">
      <c r="A3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29" ht="12.75" customHeight="1">
      <c r="A3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29" ht="12.75" customHeight="1">
      <c r="A3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29" ht="12.75" customHeight="1">
      <c r="A3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29" ht="12.75" customHeight="1">
      <c r="A3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29" ht="12.75" customHeight="1">
      <c r="A3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29" ht="12.75" customHeight="1">
      <c r="A3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29" ht="12.75" customHeight="1">
      <c r="A3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29" ht="12.75" customHeight="1">
      <c r="A3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29" ht="12.75" customHeight="1">
      <c r="A3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29" ht="12.75" customHeight="1">
      <c r="A3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29" ht="12.75" customHeight="1">
      <c r="A3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29" ht="12.75" customHeight="1">
      <c r="A3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29" ht="12.75" customHeight="1">
      <c r="A3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29" ht="12.75" customHeight="1">
      <c r="A3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29" ht="12.75" customHeight="1">
      <c r="A3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29" ht="12.75" customHeight="1">
      <c r="A3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29" ht="12.75" customHeight="1">
      <c r="A3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29" ht="12.75" customHeight="1">
      <c r="A3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29" ht="12.75" customHeight="1">
      <c r="A3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29" ht="12.75" customHeight="1">
      <c r="A3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29" ht="12.75" customHeight="1">
      <c r="A3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29" ht="12.75" customHeight="1">
      <c r="A3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29" ht="12.75" customHeight="1">
      <c r="A3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29" ht="12.75" customHeight="1">
      <c r="A3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29" ht="12.75" customHeight="1">
      <c r="A3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29" ht="12.75" customHeight="1">
      <c r="A3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29" ht="12.75" customHeight="1">
      <c r="A3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29" ht="12.75" customHeight="1">
      <c r="A3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29" ht="12.75" customHeight="1">
      <c r="A3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29" ht="12.75" customHeight="1">
      <c r="A3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29" ht="12.75" customHeight="1">
      <c r="A3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29" ht="12.75" customHeight="1">
      <c r="A3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29" ht="12.75" customHeight="1">
      <c r="A3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29" ht="12.75" customHeight="1">
      <c r="A3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29" ht="12.75" customHeight="1">
      <c r="A3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29" ht="12.75" customHeight="1">
      <c r="A3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29" ht="12.75" customHeight="1">
      <c r="A3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29" ht="12.75" customHeight="1">
      <c r="A3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29" ht="12.75" customHeight="1">
      <c r="A3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29" ht="12.75" customHeight="1">
      <c r="A3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29" ht="12.75" customHeight="1">
      <c r="A3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29" ht="12.75" customHeight="1">
      <c r="A3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29" ht="12.75" customHeight="1">
      <c r="A3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29" ht="12.75" customHeight="1">
      <c r="A3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29" ht="12.75" customHeight="1">
      <c r="A3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29" ht="12.75" customHeight="1">
      <c r="A3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29" ht="12.75" customHeight="1">
      <c r="A3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29" ht="12.75" customHeight="1">
      <c r="A3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29" ht="12.75" customHeight="1">
      <c r="A3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29" ht="12.75" customHeight="1">
      <c r="A3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29" ht="12.75" customHeight="1">
      <c r="A3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29" ht="12.75" customHeight="1">
      <c r="A3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29" ht="12.75" customHeight="1">
      <c r="A3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29" ht="12.75" customHeight="1">
      <c r="A3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29" ht="12.75" customHeight="1">
      <c r="A4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29" ht="12.75" customHeight="1">
      <c r="A4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29" ht="12.75" customHeight="1">
      <c r="A4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29" ht="12.75" customHeight="1">
      <c r="A4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29" ht="12.75" customHeight="1">
      <c r="A4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29" ht="12.75" customHeight="1">
      <c r="A4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29" ht="12.75" customHeight="1">
      <c r="A4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29" ht="12.75" customHeight="1">
      <c r="A4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29" ht="12.75" customHeight="1">
      <c r="A4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29" ht="12.75" customHeight="1">
      <c r="A4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29" ht="12.75" customHeight="1">
      <c r="A4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29" ht="12.75" customHeight="1">
      <c r="A4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29" ht="12.75" customHeight="1">
      <c r="A4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29" ht="12.75" customHeight="1">
      <c r="A4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29" ht="12.75" customHeight="1">
      <c r="A4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29" ht="12.75" customHeight="1">
      <c r="A4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29" ht="12.75" customHeight="1">
      <c r="A4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29" ht="12.75" customHeight="1">
      <c r="A4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29" ht="12.75" customHeight="1">
      <c r="A4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29" ht="12.75" customHeight="1">
      <c r="A4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29" ht="12.75" customHeight="1">
      <c r="A4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29" ht="12.75" customHeight="1">
      <c r="A4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29" ht="12.75" customHeight="1">
      <c r="A4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29" ht="12.75" customHeight="1">
      <c r="A4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29" ht="12.75" customHeight="1">
      <c r="A4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29" ht="12.75" customHeight="1">
      <c r="A4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29" ht="12.75" customHeight="1">
      <c r="A4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29" ht="12.75" customHeight="1">
      <c r="A4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29" ht="12.75" customHeight="1">
      <c r="A4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29" ht="12.75" customHeight="1">
      <c r="A4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29" ht="12.75" customHeight="1">
      <c r="A4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29" ht="12.75" customHeight="1">
      <c r="A4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29" ht="12.75" customHeight="1">
      <c r="A4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29" ht="12.75" customHeight="1">
      <c r="A4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29" ht="12.75" customHeight="1">
      <c r="A4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29" ht="12.75" customHeight="1">
      <c r="A4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29" ht="12.75" customHeight="1">
      <c r="A4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29" ht="12.75" customHeight="1">
      <c r="A4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29" ht="12.75" customHeight="1">
      <c r="A4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29" ht="12.75" customHeight="1">
      <c r="A4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29" ht="12.75" customHeight="1">
      <c r="A4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29" ht="12.75" customHeight="1">
      <c r="A4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29" ht="12.75" customHeight="1">
      <c r="A4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29" ht="12.75" customHeight="1">
      <c r="A4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29" ht="12.75" customHeight="1">
      <c r="A4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29" ht="12.75" customHeight="1">
      <c r="A4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29" ht="12.75" customHeight="1">
      <c r="A4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29" ht="12.75" customHeight="1">
      <c r="A4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29" ht="12.75" customHeight="1">
      <c r="A4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29" ht="12.75" customHeight="1">
      <c r="A4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29" ht="12.75" customHeight="1">
      <c r="A4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29" ht="12.75" customHeight="1">
      <c r="A4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29" ht="12.75" customHeight="1">
      <c r="A4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29" ht="12.75" customHeight="1">
      <c r="A4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29" ht="12.75" customHeight="1">
      <c r="A4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29" ht="12.75" customHeight="1">
      <c r="A4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29" ht="12.75" customHeight="1">
      <c r="A4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29" ht="12.75" customHeight="1">
      <c r="A4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29" ht="12.75" customHeight="1">
      <c r="A4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29" ht="12.75" customHeight="1">
      <c r="A4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29" ht="12.75" customHeight="1">
      <c r="A4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29" ht="12.75" customHeight="1">
      <c r="A4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29" ht="12.75" customHeight="1">
      <c r="A4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29" ht="12.75" customHeight="1">
      <c r="A4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29" ht="12.75" customHeight="1">
      <c r="A4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29" ht="12.75" customHeight="1">
      <c r="A4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29" ht="12.75" customHeight="1">
      <c r="A4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29" ht="12.75" customHeight="1">
      <c r="A4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29" ht="12.75" customHeight="1">
      <c r="A4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29" ht="12.75" customHeight="1">
      <c r="A4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29" ht="12.75" customHeight="1">
      <c r="A4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29" ht="12.75" customHeight="1">
      <c r="A4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29" ht="12.75" customHeight="1">
      <c r="A4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29" ht="12.75" customHeight="1">
      <c r="A4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29" ht="12.75" customHeight="1">
      <c r="A4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29" ht="12.75" customHeight="1">
      <c r="A4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29" ht="12.75" customHeight="1">
      <c r="A4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29" ht="12.75" customHeight="1">
      <c r="A4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29" ht="12.75" customHeight="1">
      <c r="A4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29" ht="12.75" customHeight="1">
      <c r="A4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29" ht="12.75" customHeight="1">
      <c r="A4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29" ht="12.75" customHeight="1">
      <c r="A4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29" ht="12.75" customHeight="1">
      <c r="A4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29" ht="12.75" customHeight="1">
      <c r="A4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29" ht="12.75" customHeight="1">
      <c r="A4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29" ht="12.75" customHeight="1">
      <c r="A4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29" ht="12.75" customHeight="1">
      <c r="A4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29" ht="12.75" customHeight="1">
      <c r="A4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29" ht="12.75" customHeight="1">
      <c r="A4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29" ht="12.75" customHeight="1">
      <c r="A4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29" ht="12.75" customHeight="1">
      <c r="A4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29" ht="12.75" customHeight="1">
      <c r="A4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29" ht="12.75" customHeight="1">
      <c r="A4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29" ht="12.75" customHeight="1">
      <c r="A4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29" ht="12.75" customHeight="1">
      <c r="A4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29" ht="12.75" customHeight="1">
      <c r="A4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29" ht="12.75" customHeight="1">
      <c r="A4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29" ht="12.75" customHeight="1">
      <c r="A4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29" ht="12.75" customHeight="1">
      <c r="A4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29" ht="12.75" customHeight="1">
      <c r="A4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29" ht="12.75" customHeight="1">
      <c r="A5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29" ht="12.75" customHeight="1">
      <c r="A5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29" ht="12.75" customHeight="1">
      <c r="A5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29" ht="12.75" customHeight="1">
      <c r="A5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29" ht="12.75" customHeight="1">
      <c r="A5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29" ht="12.75" customHeight="1">
      <c r="A5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29" ht="12.75" customHeight="1">
      <c r="A5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29" ht="12.75" customHeight="1">
      <c r="A5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29" ht="12.75" customHeight="1">
      <c r="A5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29" ht="12.75" customHeight="1">
      <c r="A5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29" ht="12.75" customHeight="1">
      <c r="A5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29" ht="12.75" customHeight="1">
      <c r="A5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29" ht="12.75" customHeight="1">
      <c r="A5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29" ht="12.75" customHeight="1">
      <c r="A5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29" ht="12.75" customHeight="1">
      <c r="A5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29" ht="12.75" customHeight="1">
      <c r="A5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29" ht="12.75" customHeight="1">
      <c r="A5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29" ht="12.75" customHeight="1">
      <c r="A5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29" ht="12.75" customHeight="1">
      <c r="A5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29" ht="12.75" customHeight="1">
      <c r="A5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29" ht="12.75" customHeight="1">
      <c r="A5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29" ht="12.75" customHeight="1">
      <c r="A5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29" ht="12.75" customHeight="1">
      <c r="A5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29" ht="12.75" customHeight="1">
      <c r="A5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29" ht="12.75" customHeight="1">
      <c r="A5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29" ht="12.75" customHeight="1">
      <c r="A5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29" ht="12.75" customHeight="1">
      <c r="A5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29" ht="12.75" customHeight="1">
      <c r="A5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29" ht="12.75" customHeight="1">
      <c r="A5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29" ht="12.75" customHeight="1">
      <c r="A5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29" ht="12.75" customHeight="1">
      <c r="A5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29" ht="12.75" customHeight="1">
      <c r="A5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29" ht="12.75" customHeight="1">
      <c r="A5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29" ht="12.75" customHeight="1">
      <c r="A5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29" ht="12.75" customHeight="1">
      <c r="A5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29" ht="12.75" customHeight="1">
      <c r="A5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29" ht="12.75" customHeight="1">
      <c r="A5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29" ht="12.75" customHeight="1">
      <c r="A5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29" ht="12.75" customHeight="1">
      <c r="A5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29" ht="12.75" customHeight="1">
      <c r="A5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29" ht="12.75" customHeight="1">
      <c r="A5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29" ht="12.75" customHeight="1">
      <c r="A5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29" ht="12.75" customHeight="1">
      <c r="A5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29" ht="12.75" customHeight="1">
      <c r="A5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29" ht="12.75" customHeight="1">
      <c r="A5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29" ht="12.75" customHeight="1">
      <c r="A5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29" ht="12.75" customHeight="1">
      <c r="A5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29" ht="12.75" customHeight="1">
      <c r="A5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29" ht="12.75" customHeight="1">
      <c r="A5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29" ht="12.75" customHeight="1">
      <c r="A5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29" ht="12.75" customHeight="1">
      <c r="A5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29" ht="12.75" customHeight="1">
      <c r="A5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29" ht="12.75" customHeight="1">
      <c r="A5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29" ht="12.75" customHeight="1">
      <c r="A5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29" ht="12.75" customHeight="1">
      <c r="A5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29" ht="12.75" customHeight="1">
      <c r="A5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29" ht="12.75" customHeight="1">
      <c r="A5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29" ht="12.75" customHeight="1">
      <c r="A5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29" ht="12.75" customHeight="1">
      <c r="A5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29" ht="12.75" customHeight="1">
      <c r="A5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29" ht="12.75" customHeight="1">
      <c r="A5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29" ht="12.75" customHeight="1">
      <c r="A5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29" ht="12.75" customHeight="1">
      <c r="A5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29" ht="12.75" customHeight="1">
      <c r="A5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29" ht="12.75" customHeight="1">
      <c r="A5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29" ht="12.75" customHeight="1">
      <c r="A5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29" ht="12.75" customHeight="1">
      <c r="A5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29" ht="12.75" customHeight="1">
      <c r="A5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29" ht="12.75" customHeight="1">
      <c r="A5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29" ht="12.75" customHeight="1">
      <c r="A5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29" ht="12.75" customHeight="1">
      <c r="A5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29" ht="12.75" customHeight="1">
      <c r="A5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29" ht="12.75" customHeight="1">
      <c r="A5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29" ht="12.75" customHeight="1">
      <c r="A5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29" ht="12.75" customHeight="1">
      <c r="A5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29" ht="12.75" customHeight="1">
      <c r="A5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29" ht="12.75" customHeight="1">
      <c r="A5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29" ht="12.75" customHeight="1">
      <c r="A5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29" ht="12.75" customHeight="1">
      <c r="A5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29" ht="12.75" customHeight="1">
      <c r="A5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29" ht="12.75" customHeight="1">
      <c r="A5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29" ht="12.75" customHeight="1">
      <c r="A5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29" ht="12.75" customHeight="1">
      <c r="A5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29" ht="12.75" customHeight="1">
      <c r="A5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29" ht="12.75" customHeight="1">
      <c r="A5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29" ht="12.75" customHeight="1">
      <c r="A5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29" ht="12.75" customHeight="1">
      <c r="A5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29" ht="12.75" customHeight="1">
      <c r="A5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29" ht="12.75" customHeight="1">
      <c r="A5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29" ht="12.75" customHeight="1">
      <c r="A5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29" ht="12.75" customHeight="1">
      <c r="A5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29" ht="12.75" customHeight="1">
      <c r="A5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29" ht="12.75" customHeight="1">
      <c r="A5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29" ht="12.75" customHeight="1">
      <c r="A5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29" ht="12.75" customHeight="1">
      <c r="A5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29" ht="12.75" customHeight="1">
      <c r="A5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29" ht="12.75" customHeight="1">
      <c r="A5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29" ht="12.75" customHeight="1">
      <c r="A5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29" ht="12.75" customHeight="1">
      <c r="A5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29" ht="12.75" customHeight="1">
      <c r="A5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29" ht="12.75" customHeight="1">
      <c r="A6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29" ht="12.75" customHeight="1">
      <c r="A6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29" ht="12.75" customHeight="1">
      <c r="A6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29" ht="12.75" customHeight="1">
      <c r="A6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29" ht="12.75" customHeight="1">
      <c r="A6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29" ht="12.75" customHeight="1">
      <c r="A6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29" ht="12.75" customHeight="1">
      <c r="A6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29" ht="12.75" customHeight="1">
      <c r="A6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29" ht="12.75" customHeight="1">
      <c r="A6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29" ht="12.75" customHeight="1">
      <c r="A6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29" ht="12.75" customHeight="1">
      <c r="A6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29" ht="12.75" customHeight="1">
      <c r="A6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29" ht="12.75" customHeight="1">
      <c r="A6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29" ht="12.75" customHeight="1">
      <c r="A6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29" ht="12.75" customHeight="1">
      <c r="A6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29" ht="12.75" customHeight="1">
      <c r="A6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29" ht="12.75" customHeight="1">
      <c r="A6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29" ht="12.75" customHeight="1">
      <c r="A6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29" ht="12.75" customHeight="1">
      <c r="A6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29" ht="12.75" customHeight="1">
      <c r="A6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29" ht="12.75" customHeight="1">
      <c r="A6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29" ht="12.75" customHeight="1">
      <c r="A6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29" ht="12.75" customHeight="1">
      <c r="A6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29" ht="12.75" customHeight="1">
      <c r="A6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29" ht="12.75" customHeight="1">
      <c r="A6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29" ht="12.75" customHeight="1">
      <c r="A6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29" ht="12.75" customHeight="1">
      <c r="A6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29" ht="12.75" customHeight="1">
      <c r="A6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29" ht="12.75" customHeight="1">
      <c r="A6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29" ht="12.75" customHeight="1">
      <c r="A6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29" ht="12.75" customHeight="1">
      <c r="A6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29" ht="12.75" customHeight="1">
      <c r="A6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29" ht="12.75" customHeight="1">
      <c r="A6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29" ht="12.75" customHeight="1">
      <c r="A6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29" ht="12.75" customHeight="1">
      <c r="A6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29" ht="12.75" customHeight="1">
      <c r="A6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29" ht="12.75" customHeight="1">
      <c r="A6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29" ht="12.75" customHeight="1">
      <c r="A6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29" ht="12.75" customHeight="1">
      <c r="A6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29" ht="12.75" customHeight="1">
      <c r="A6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29" ht="12.75" customHeight="1">
      <c r="A6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29" ht="12.75" customHeight="1">
      <c r="A6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29" ht="12.75" customHeight="1">
      <c r="A6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29" ht="12.75" customHeight="1">
      <c r="A6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29" ht="12.75" customHeight="1">
      <c r="A6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29" ht="12.75" customHeight="1">
      <c r="A6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29" ht="12.75" customHeight="1">
      <c r="A6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29" ht="12.75" customHeight="1">
      <c r="A6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29" ht="12.75" customHeight="1">
      <c r="A6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29" ht="12.75" customHeight="1">
      <c r="A6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29" ht="12.75" customHeight="1">
      <c r="A6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29" ht="12.75" customHeight="1">
      <c r="A6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29" ht="12.75" customHeight="1">
      <c r="A6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29" ht="12.75" customHeight="1">
      <c r="A6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29" ht="12.75" customHeight="1">
      <c r="A6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29" ht="12.75" customHeight="1">
      <c r="A6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29" ht="12.75" customHeight="1">
      <c r="A6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29" ht="12.75" customHeight="1">
      <c r="A6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29" ht="12.75" customHeight="1">
      <c r="A6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29" ht="12.75" customHeight="1">
      <c r="A6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29" ht="12.75" customHeight="1">
      <c r="A6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29" ht="12.75" customHeight="1">
      <c r="A6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29" ht="12.75" customHeight="1">
      <c r="A6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29" ht="12.75" customHeight="1">
      <c r="A6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29" ht="12.75" customHeight="1">
      <c r="A6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29" ht="12.75" customHeight="1">
      <c r="A6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29" ht="12.75" customHeight="1">
      <c r="A6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29" ht="12.75" customHeight="1">
      <c r="A6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29" ht="12.75" customHeight="1">
      <c r="A6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29" ht="12.75" customHeight="1">
      <c r="A6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29" ht="12.75" customHeight="1">
      <c r="A6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29" ht="12.75" customHeight="1">
      <c r="A6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29" ht="12.75" customHeight="1">
      <c r="A6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29" ht="12.75" customHeight="1">
      <c r="A6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29" ht="12.75" customHeight="1">
      <c r="A6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29" ht="12.75" customHeight="1">
      <c r="A6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29" ht="12.75" customHeight="1">
      <c r="A6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29" ht="12.75" customHeight="1">
      <c r="A6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29" ht="12.75" customHeight="1">
      <c r="A6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29" ht="12.75" customHeight="1">
      <c r="A6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29" ht="12.75" customHeight="1">
      <c r="A6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29" ht="12.75" customHeight="1">
      <c r="A6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29" ht="12.75" customHeight="1">
      <c r="A6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29" ht="12.75" customHeight="1">
      <c r="A6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29" ht="12.75" customHeight="1">
      <c r="A6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29" ht="12.75" customHeight="1">
      <c r="A6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29" ht="12.75" customHeight="1">
      <c r="A6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29" ht="12.75" customHeight="1">
      <c r="A6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29" ht="12.75" customHeight="1">
      <c r="A6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29" ht="12.75" customHeight="1">
      <c r="A6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29" ht="12.75" customHeight="1">
      <c r="A6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29" ht="12.75" customHeight="1">
      <c r="A6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29" ht="12.75" customHeight="1">
      <c r="A6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29" ht="12.75" customHeight="1">
      <c r="A6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29" ht="12.75" customHeight="1">
      <c r="A6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29" ht="12.75" customHeight="1">
      <c r="A6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29" ht="12.75" customHeight="1">
      <c r="A6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29" ht="12.75" customHeight="1">
      <c r="A6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29" ht="12.75" customHeight="1">
      <c r="A6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29" ht="12.75" customHeight="1">
      <c r="A6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29" ht="12.75" customHeight="1">
      <c r="A7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29" ht="12.75" customHeight="1">
      <c r="A7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29" ht="12.75" customHeight="1">
      <c r="A7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29" ht="12.75" customHeight="1">
      <c r="A7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29" ht="12.75" customHeight="1">
      <c r="A7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29" ht="12.75" customHeight="1">
      <c r="A7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29" ht="12.75" customHeight="1">
      <c r="A7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29" ht="12.75" customHeight="1">
      <c r="A7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29" ht="12.75" customHeight="1">
      <c r="A7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29" ht="12.75" customHeight="1">
      <c r="A7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29" ht="12.75" customHeight="1">
      <c r="A7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29" ht="12.75" customHeight="1">
      <c r="A7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29" ht="12.75" customHeight="1">
      <c r="A7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29" ht="12.75" customHeight="1">
      <c r="A7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29" ht="12.75" customHeight="1">
      <c r="A7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29" ht="12.75" customHeight="1">
      <c r="A7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29" ht="12.75" customHeight="1">
      <c r="A7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29" ht="12.75" customHeight="1">
      <c r="A7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29" ht="12.75" customHeight="1">
      <c r="A7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29" ht="12.75" customHeight="1">
      <c r="A7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29" ht="12.75" customHeight="1">
      <c r="A7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29" ht="12.75" customHeight="1">
      <c r="A7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29" ht="12.75" customHeight="1">
      <c r="A7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29" ht="12.75" customHeight="1">
      <c r="A7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29" ht="12.75" customHeight="1">
      <c r="A7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29" ht="12.75" customHeight="1">
      <c r="A7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29" ht="12.75" customHeight="1">
      <c r="A7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29" ht="12.75" customHeight="1">
      <c r="A7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29" ht="12.75" customHeight="1">
      <c r="A7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29" ht="12.75" customHeight="1">
      <c r="A7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29" ht="12.75" customHeight="1">
      <c r="A7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29" ht="12.75" customHeight="1">
      <c r="A7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29" ht="12.75" customHeight="1">
      <c r="A7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29" ht="12.75" customHeight="1">
      <c r="A7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29" ht="12.75" customHeight="1">
      <c r="A7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29" ht="12.75" customHeight="1">
      <c r="A7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29" ht="12.75" customHeight="1">
      <c r="A7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29" ht="12.75" customHeight="1">
      <c r="A7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29" ht="12.75" customHeight="1">
      <c r="A7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29" ht="12.75" customHeight="1">
      <c r="A7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29" ht="12.75" customHeight="1">
      <c r="A7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29" ht="12.75" customHeight="1">
      <c r="A7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29" ht="12.75" customHeight="1">
      <c r="A7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29" ht="12.75" customHeight="1">
      <c r="A7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29" ht="12.75" customHeight="1">
      <c r="A7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29" ht="12.75" customHeight="1">
      <c r="A7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29" ht="12.75" customHeight="1">
      <c r="A7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29" ht="12.75" customHeight="1">
      <c r="A7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29" ht="12.75" customHeight="1">
      <c r="A7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29" ht="12.75" customHeight="1">
      <c r="A7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29" ht="12.75" customHeight="1">
      <c r="A7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29" ht="12.75" customHeight="1">
      <c r="A7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29" ht="12.75" customHeight="1">
      <c r="A7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29" ht="12.75" customHeight="1">
      <c r="A7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29" ht="12.75" customHeight="1">
      <c r="A7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29" ht="12.75" customHeight="1">
      <c r="A7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29" ht="12.75" customHeight="1">
      <c r="A7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29" ht="12.75" customHeight="1">
      <c r="A7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29" ht="12.75" customHeight="1">
      <c r="A7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29" ht="12.75" customHeight="1">
      <c r="A7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29" ht="12.75" customHeight="1">
      <c r="A7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29" ht="12.75" customHeight="1">
      <c r="A7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29" ht="12.75" customHeight="1">
      <c r="A7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29" ht="12.75" customHeight="1">
      <c r="A7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29" ht="12.75" customHeight="1">
      <c r="A7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29" ht="12.75" customHeight="1">
      <c r="A7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29" ht="12.75" customHeight="1">
      <c r="A7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29" ht="12.75" customHeight="1">
      <c r="A7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29" ht="12.75" customHeight="1">
      <c r="A7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29" ht="12.75" customHeight="1">
      <c r="A7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29" ht="12.75" customHeight="1">
      <c r="A7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29" ht="12.75" customHeight="1">
      <c r="A7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29" ht="12.75" customHeight="1">
      <c r="A7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29" ht="12.75" customHeight="1">
      <c r="A7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29" ht="12.75" customHeight="1">
      <c r="A7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29" ht="12.75" customHeight="1">
      <c r="A7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29" ht="12.75" customHeight="1">
      <c r="A7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29" ht="12.75" customHeight="1">
      <c r="A7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29" ht="12.75" customHeight="1">
      <c r="A7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29" ht="12.75" customHeight="1">
      <c r="A7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29" ht="12.75" customHeight="1">
      <c r="A7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29" ht="12.75" customHeight="1">
      <c r="A7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29" ht="12.75" customHeight="1">
      <c r="A7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29" ht="12.75" customHeight="1">
      <c r="A7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29" ht="12.75" customHeight="1">
      <c r="A7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29" ht="12.75" customHeight="1">
      <c r="A7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29" ht="12.75" customHeight="1">
      <c r="A7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29" ht="12.75" customHeight="1">
      <c r="A7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29" ht="12.75" customHeight="1">
      <c r="A7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29" ht="12.75" customHeight="1">
      <c r="A7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29" ht="12.75" customHeight="1">
      <c r="A7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29" ht="12.75" customHeight="1">
      <c r="A7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29" ht="12.75" customHeight="1">
      <c r="A7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29" ht="12.75" customHeight="1">
      <c r="A7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29" ht="12.75" customHeight="1">
      <c r="A7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29" ht="12.75" customHeight="1">
      <c r="A7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29" ht="12.75" customHeight="1">
      <c r="A7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29" ht="12.75" customHeight="1">
      <c r="A7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29" ht="12.75" customHeight="1">
      <c r="A7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29" ht="12.75" customHeight="1">
      <c r="A7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29" ht="12.75" customHeight="1">
      <c r="A8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29" ht="12.75" customHeight="1">
      <c r="A8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29" ht="12.75" customHeight="1">
      <c r="A8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29" ht="12.75" customHeight="1">
      <c r="A8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29" ht="12.75" customHeight="1">
      <c r="A8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29" ht="12.75" customHeight="1">
      <c r="A8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29" ht="12.75" customHeight="1">
      <c r="A8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29" ht="12.75" customHeight="1">
      <c r="A8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29" ht="12.75" customHeight="1">
      <c r="A8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29" ht="12.75" customHeight="1">
      <c r="A8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29" ht="12.75" customHeight="1">
      <c r="A8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29" ht="12.75" customHeight="1">
      <c r="A8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29" ht="12.75" customHeight="1">
      <c r="A8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29" ht="12.75" customHeight="1">
      <c r="A8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29" ht="12.75" customHeight="1">
      <c r="A8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29" ht="12.75" customHeight="1">
      <c r="A8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29" ht="12.75" customHeight="1">
      <c r="A8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29" ht="12.75" customHeight="1">
      <c r="A8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29" ht="12.75" customHeight="1">
      <c r="A8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29" ht="12.75" customHeight="1">
      <c r="A8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29" ht="12.75" customHeight="1">
      <c r="A8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29" ht="12.75" customHeight="1">
      <c r="A8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29" ht="12.75" customHeight="1">
      <c r="A8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29" ht="12.75" customHeight="1">
      <c r="A8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29" ht="12.75" customHeight="1">
      <c r="A8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29" ht="12.75" customHeight="1">
      <c r="A8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29" ht="12.75" customHeight="1">
      <c r="A8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29" ht="12.75" customHeight="1">
      <c r="A8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29" ht="12.75" customHeight="1">
      <c r="A8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29" ht="12.75" customHeight="1">
      <c r="A8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29" ht="12.75" customHeight="1">
      <c r="A8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29" ht="12.75" customHeight="1">
      <c r="A8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29" ht="12.75" customHeight="1">
      <c r="A8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29" ht="12.75" customHeight="1">
      <c r="A8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29" ht="12.75" customHeight="1">
      <c r="A8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29" ht="12.75" customHeight="1">
      <c r="A8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29" ht="12.75" customHeight="1">
      <c r="A8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29" ht="12.75" customHeight="1">
      <c r="A8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29" ht="12.75" customHeight="1">
      <c r="A8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29" ht="12.75" customHeight="1">
      <c r="A8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29" ht="12.75" customHeight="1">
      <c r="A8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29" ht="12.75" customHeight="1">
      <c r="A8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29" ht="12.75" customHeight="1">
      <c r="A8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29" ht="12.75" customHeight="1">
      <c r="A8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29" ht="12.75" customHeight="1">
      <c r="A8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29" ht="12.75" customHeight="1">
      <c r="A8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29" ht="12.75" customHeight="1">
      <c r="A8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29" ht="12.75" customHeight="1">
      <c r="A8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29" ht="12.75" customHeight="1">
      <c r="A8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29" ht="12.75" customHeight="1">
      <c r="A8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29" ht="12.75" customHeight="1">
      <c r="A8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29" ht="12.75" customHeight="1">
      <c r="A8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29" ht="12.75" customHeight="1">
      <c r="A8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29" ht="12.75" customHeight="1">
      <c r="A8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29" ht="12.75" customHeight="1">
      <c r="A8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29" ht="12.75" customHeight="1">
      <c r="A8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29" ht="12.75" customHeight="1">
      <c r="A8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29" ht="12.75" customHeight="1">
      <c r="A8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29" ht="12.75" customHeight="1">
      <c r="A8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29" ht="12.75" customHeight="1">
      <c r="A8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29" ht="12.75" customHeight="1">
      <c r="A8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29" ht="12.75" customHeight="1">
      <c r="A8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29" ht="12.75" customHeight="1">
      <c r="A8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29" ht="12.75" customHeight="1">
      <c r="A8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29" ht="12.75" customHeight="1">
      <c r="A8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29" ht="12.75" customHeight="1">
      <c r="A8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29" ht="12.75" customHeight="1">
      <c r="A8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29" ht="12.75" customHeight="1">
      <c r="A8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29" ht="12.75" customHeight="1">
      <c r="A8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29" ht="12.75" customHeight="1">
      <c r="A8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29" ht="12.75" customHeight="1">
      <c r="A8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29" ht="12.75" customHeight="1">
      <c r="A8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29" ht="12.75" customHeight="1">
      <c r="A8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29" ht="12.75" customHeight="1">
      <c r="A8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29" ht="12.75" customHeight="1">
      <c r="A8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29" ht="12.75" customHeight="1">
      <c r="A8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29" ht="12.75" customHeight="1">
      <c r="A8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29" ht="12.75" customHeight="1">
      <c r="A8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29" ht="12.75" customHeight="1">
      <c r="A8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29" ht="12.75" customHeight="1">
      <c r="A8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29" ht="12.75" customHeight="1">
      <c r="A8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29" ht="12.75" customHeight="1">
      <c r="A8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29" ht="12.75" customHeight="1">
      <c r="A8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29" ht="12.75" customHeight="1">
      <c r="A8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29" ht="12.75" customHeight="1">
      <c r="A8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29" ht="12.75" customHeight="1">
      <c r="A8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29" ht="12.75" customHeight="1">
      <c r="A8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29" ht="12.75" customHeight="1">
      <c r="A8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29" ht="12.75" customHeight="1">
      <c r="A8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29" ht="12.75" customHeight="1">
      <c r="A8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29" ht="12.75" customHeight="1">
      <c r="A8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29" ht="12.75" customHeight="1">
      <c r="A8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29" ht="12.75" customHeight="1">
      <c r="A8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29" ht="12.75" customHeight="1">
      <c r="A8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29" ht="12.75" customHeight="1">
      <c r="A8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29" ht="12.75" customHeight="1">
      <c r="A8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29" ht="12.75" customHeight="1">
      <c r="A8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29" ht="12.75" customHeight="1">
      <c r="A8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29" ht="12.75" customHeight="1">
      <c r="A8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29" ht="12.75" customHeight="1">
      <c r="A8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29" ht="12.75" customHeight="1">
      <c r="A9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29" ht="12.75" customHeight="1">
      <c r="A9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29" ht="12.75" customHeight="1">
      <c r="A9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29" ht="12.75" customHeight="1">
      <c r="A9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29" ht="12.75" customHeight="1">
      <c r="A9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29" ht="12.75" customHeight="1">
      <c r="A9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29" ht="12.75" customHeight="1">
      <c r="A9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29" ht="12.75" customHeight="1">
      <c r="A9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29" ht="12.75" customHeight="1">
      <c r="A9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29" ht="12.75" customHeight="1">
      <c r="A9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29" ht="12.75" customHeight="1">
      <c r="A9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29" ht="12.75" customHeight="1">
      <c r="A9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29" ht="12.75" customHeight="1">
      <c r="A9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29" ht="12.75" customHeight="1">
      <c r="A9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29" ht="12.75" customHeight="1">
      <c r="A9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29" ht="12.75" customHeight="1">
      <c r="A9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29" ht="12.75" customHeight="1">
      <c r="A9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29" ht="12.75" customHeight="1">
      <c r="A9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29" ht="12.75" customHeight="1">
      <c r="A9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29" ht="12.75" customHeight="1">
      <c r="A9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29" ht="12.75" customHeight="1">
      <c r="A9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29" ht="12.75" customHeight="1">
      <c r="A9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29" ht="12.75" customHeight="1">
      <c r="A9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29" ht="12.75" customHeight="1">
      <c r="A9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29" ht="12.75" customHeight="1">
      <c r="A9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29" ht="12.75" customHeight="1">
      <c r="A9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29" ht="12.75" customHeight="1">
      <c r="A9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29" ht="12.75" customHeight="1">
      <c r="A9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29" ht="12.75" customHeight="1">
      <c r="A9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29" ht="12.75" customHeight="1">
      <c r="A9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29" ht="12.75" customHeight="1">
      <c r="A9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29" ht="12.75" customHeight="1">
      <c r="A9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29" ht="12.75" customHeight="1">
      <c r="A9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29" ht="12.75" customHeight="1">
      <c r="A9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29" ht="12.75" customHeight="1">
      <c r="A9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29" ht="12.75" customHeight="1">
      <c r="A9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29" ht="12.75" customHeight="1">
      <c r="A9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29" ht="12.75" customHeight="1">
      <c r="A9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29" ht="12.75" customHeight="1">
      <c r="A9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29" ht="12.75" customHeight="1">
      <c r="A9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29" ht="12.75" customHeight="1">
      <c r="A9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29" ht="12.75" customHeight="1">
      <c r="A9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29" ht="12.75" customHeight="1">
      <c r="A9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29" ht="12.75" customHeight="1">
      <c r="A9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29" ht="12.75" customHeight="1">
      <c r="A9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29" ht="12.75" customHeight="1">
      <c r="A9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X917"/>
  <sheetViews>
    <sheetView workbookViewId="0" topLeftCell="A1">
      <selection pane="topLeft" activeCell="A3" sqref="A3"/>
    </sheetView>
  </sheetViews>
  <sheetFormatPr defaultColWidth="14.4442857142857" defaultRowHeight="15" customHeight="1"/>
  <cols>
    <col min="1" max="1" width="5.42857142857143" customWidth="1"/>
    <col min="2" max="2" width="4.85714285714286" hidden="1" customWidth="1"/>
    <col min="3" max="3" width="5" customWidth="1"/>
    <col min="4" max="4" width="12.1428571428571" customWidth="1"/>
    <col min="5" max="5" width="13.2857142857143" customWidth="1"/>
    <col min="6" max="6" width="8.57142857142857" customWidth="1"/>
    <col min="7" max="7" width="12.1428571428571" customWidth="1"/>
    <col min="8" max="8" width="8.57142857142857" customWidth="1"/>
    <col min="9" max="9" width="10.8571428571429" customWidth="1"/>
    <col min="10" max="10" width="6.42857142857143" customWidth="1"/>
    <col min="11" max="11" width="7.42857142857143" customWidth="1"/>
    <col min="12" max="12" width="5.14285714285714" customWidth="1"/>
    <col min="13" max="13" width="16.4285714285714" customWidth="1"/>
    <col min="14" max="24" width="9.14285714285714" customWidth="1"/>
  </cols>
  <sheetData>
    <row r="1" spans="1:24" ht="20.25" customHeight="1">
      <c r="A1" s="17" t="s">
        <v>9</v>
      </c>
      <c s="17"/>
      <c s="18"/>
      <c s="18"/>
      <c s="18"/>
      <c s="105"/>
      <c s="20"/>
      <c s="20"/>
      <c s="20"/>
      <c s="93"/>
      <c s="104"/>
      <c s="105"/>
      <c s="18"/>
      <c s="18"/>
      <c s="18"/>
      <c s="18"/>
      <c s="18"/>
      <c s="18"/>
      <c s="18"/>
      <c s="18"/>
      <c s="18"/>
      <c s="18"/>
      <c s="18"/>
      <c s="18"/>
    </row>
    <row r="2" spans="1:24" ht="13.5" customHeight="1">
      <c r="A2" s="18"/>
      <c s="18"/>
      <c s="18"/>
      <c s="18"/>
      <c s="18"/>
      <c s="105"/>
      <c s="20"/>
      <c s="20"/>
      <c s="20"/>
      <c s="93"/>
      <c s="104"/>
      <c s="105"/>
      <c s="28" t="s">
        <v>10</v>
      </c>
      <c s="18"/>
      <c s="18"/>
      <c s="18"/>
      <c s="18"/>
      <c s="18"/>
      <c s="18"/>
      <c s="18"/>
      <c s="18"/>
      <c s="18"/>
      <c s="18"/>
      <c s="18"/>
    </row>
    <row r="3" spans="1:24" ht="4.5" customHeight="1">
      <c r="A3" s="1"/>
      <c s="1"/>
      <c s="1"/>
      <c s="16"/>
      <c s="99">
        <v>1.1574074074074073E-05</v>
      </c>
      <c s="106">
        <v>1.1574074074074073E-05</v>
      </c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</row>
    <row r="4" spans="1:24" ht="15.75" customHeight="1">
      <c r="A4" s="1"/>
      <c s="1"/>
      <c s="1"/>
      <c s="16" t="s">
        <v>893</v>
      </c>
      <c s="1"/>
      <c s="25"/>
      <c s="27"/>
      <c s="27"/>
      <c s="27"/>
      <c s="83"/>
      <c s="104"/>
      <c s="109"/>
      <c s="37" t="s">
        <v>12</v>
      </c>
      <c s="1"/>
      <c s="1"/>
      <c s="1"/>
      <c s="1"/>
      <c s="1"/>
      <c s="1"/>
      <c s="1"/>
      <c s="1"/>
      <c s="1"/>
      <c s="1"/>
      <c s="1"/>
    </row>
    <row r="5" spans="1:24" ht="4.5" customHeight="1">
      <c r="A5" s="1"/>
      <c s="1"/>
      <c s="1"/>
      <c s="16"/>
      <c s="1"/>
      <c s="25"/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</row>
    <row r="6" spans="1:24" ht="12.75" customHeight="1">
      <c r="A6" s="1"/>
      <c s="1"/>
      <c s="1"/>
      <c s="18">
        <v>1</v>
      </c>
      <c s="38" t="s">
        <v>818</v>
      </c>
      <c s="112"/>
      <c s="40"/>
      <c s="40"/>
      <c s="40"/>
      <c s="30"/>
      <c s="107"/>
      <c s="108"/>
      <c s="42"/>
      <c s="1"/>
      <c s="1"/>
      <c s="1"/>
      <c s="1"/>
      <c s="1"/>
      <c s="1"/>
      <c s="1"/>
      <c s="1"/>
      <c s="1"/>
      <c s="1"/>
      <c s="1"/>
    </row>
    <row r="7" spans="1:24" ht="6" customHeight="1">
      <c r="A7" s="1"/>
      <c s="1"/>
      <c s="1"/>
      <c s="1"/>
      <c s="1"/>
      <c s="36"/>
      <c s="13"/>
      <c s="13"/>
      <c s="13"/>
      <c s="30"/>
      <c s="110"/>
      <c s="108"/>
      <c s="35"/>
      <c s="1"/>
      <c s="1"/>
      <c s="1"/>
      <c s="1"/>
      <c s="1"/>
      <c s="1"/>
      <c s="1"/>
      <c s="1"/>
      <c s="1"/>
      <c s="1"/>
      <c s="1"/>
    </row>
    <row r="8" spans="1:24" ht="18" customHeight="1">
      <c r="A8" s="44" t="s">
        <v>15</v>
      </c>
      <c s="45" t="s">
        <v>827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95" t="s">
        <v>28</v>
      </c>
      <c s="95" t="s">
        <v>29</v>
      </c>
      <c s="1"/>
      <c s="1"/>
      <c s="1"/>
      <c s="1"/>
      <c s="1"/>
      <c s="1"/>
      <c s="1"/>
      <c s="1"/>
      <c s="1"/>
      <c s="1"/>
      <c s="1"/>
    </row>
    <row r="9" spans="1:24" ht="15.75" customHeight="1">
      <c r="A9" s="56">
        <v>1</v>
      </c>
      <c s="56">
        <v>4</v>
      </c>
      <c s="57">
        <v>149</v>
      </c>
      <c s="58" t="s">
        <v>833</v>
      </c>
      <c s="59" t="s">
        <v>834</v>
      </c>
      <c s="60" t="s">
        <v>835</v>
      </c>
      <c s="61" t="s">
        <v>70</v>
      </c>
      <c s="61" t="s">
        <v>71</v>
      </c>
      <c s="61"/>
      <c s="111"/>
      <c s="101">
        <v>0.0030751157407407407</v>
      </c>
      <c s="56" t="s">
        <v>1361</v>
      </c>
      <c s="61" t="s">
        <v>821</v>
      </c>
      <c s="1"/>
      <c s="1"/>
      <c s="1"/>
      <c s="1"/>
      <c s="1"/>
      <c s="1"/>
      <c s="1"/>
      <c s="1"/>
      <c s="1"/>
      <c s="1"/>
      <c s="1"/>
    </row>
    <row r="10" spans="1:24" ht="15.75" customHeight="1">
      <c r="A10" s="56">
        <v>2</v>
      </c>
      <c s="56">
        <v>7</v>
      </c>
      <c s="57">
        <v>91</v>
      </c>
      <c s="58" t="s">
        <v>838</v>
      </c>
      <c s="59" t="s">
        <v>839</v>
      </c>
      <c s="60" t="s">
        <v>840</v>
      </c>
      <c s="61" t="s">
        <v>39</v>
      </c>
      <c s="61" t="s">
        <v>40</v>
      </c>
      <c s="61" t="s">
        <v>601</v>
      </c>
      <c s="111"/>
      <c s="101">
        <v>0.0030770833333333336</v>
      </c>
      <c s="56" t="s">
        <v>1361</v>
      </c>
      <c s="61" t="s">
        <v>602</v>
      </c>
      <c s="1"/>
      <c s="1"/>
      <c s="1"/>
      <c s="1"/>
      <c s="1"/>
      <c s="1"/>
      <c s="1"/>
      <c s="1"/>
      <c s="1"/>
      <c s="1"/>
      <c s="1"/>
    </row>
    <row r="11" spans="1:24" ht="15.75" customHeight="1">
      <c r="A11" s="56">
        <v>3</v>
      </c>
      <c s="56">
        <v>3</v>
      </c>
      <c s="57">
        <v>150</v>
      </c>
      <c s="58" t="s">
        <v>495</v>
      </c>
      <c s="59" t="s">
        <v>894</v>
      </c>
      <c s="60" t="s">
        <v>895</v>
      </c>
      <c s="61" t="s">
        <v>70</v>
      </c>
      <c s="61" t="s">
        <v>71</v>
      </c>
      <c s="61"/>
      <c s="111"/>
      <c s="101">
        <v>0.003083564814814815</v>
      </c>
      <c s="56" t="s">
        <v>1361</v>
      </c>
      <c s="61" t="s">
        <v>821</v>
      </c>
      <c s="1"/>
      <c s="1"/>
      <c s="1"/>
      <c s="1"/>
      <c s="1"/>
      <c s="1"/>
      <c s="1"/>
      <c s="1"/>
      <c s="1"/>
      <c s="1"/>
      <c s="1"/>
    </row>
    <row r="12" spans="1:24" ht="15.75" customHeight="1">
      <c r="A12" s="56">
        <v>4</v>
      </c>
      <c s="56">
        <v>2</v>
      </c>
      <c s="57">
        <v>7</v>
      </c>
      <c s="58" t="s">
        <v>829</v>
      </c>
      <c s="59" t="s">
        <v>830</v>
      </c>
      <c s="60" t="s">
        <v>240</v>
      </c>
      <c s="61" t="s">
        <v>831</v>
      </c>
      <c s="61" t="s">
        <v>832</v>
      </c>
      <c s="61"/>
      <c s="111"/>
      <c s="101">
        <v>0.0031203703703703706</v>
      </c>
      <c s="56" t="s">
        <v>1361</v>
      </c>
      <c s="61" t="s">
        <v>154</v>
      </c>
      <c s="1"/>
      <c s="1"/>
      <c s="1"/>
      <c s="1"/>
      <c s="1"/>
      <c s="1"/>
      <c s="1"/>
      <c s="1"/>
      <c s="1"/>
      <c s="1"/>
      <c s="1"/>
    </row>
    <row r="13" spans="1:24" ht="15.75" customHeight="1">
      <c r="A13" s="56">
        <v>5</v>
      </c>
      <c s="56">
        <v>5</v>
      </c>
      <c s="57">
        <v>75</v>
      </c>
      <c s="58" t="s">
        <v>896</v>
      </c>
      <c s="59" t="s">
        <v>897</v>
      </c>
      <c s="60" t="s">
        <v>898</v>
      </c>
      <c s="61" t="s">
        <v>752</v>
      </c>
      <c s="61" t="s">
        <v>753</v>
      </c>
      <c s="61" t="s">
        <v>345</v>
      </c>
      <c s="111"/>
      <c s="101">
        <v>0.0031325231481481477</v>
      </c>
      <c s="56" t="s">
        <v>1361</v>
      </c>
      <c s="61" t="s">
        <v>754</v>
      </c>
      <c s="1"/>
      <c s="1"/>
      <c s="1"/>
      <c s="1"/>
      <c s="1"/>
      <c s="1"/>
      <c s="1"/>
      <c s="1"/>
      <c s="1"/>
      <c s="1"/>
      <c s="1"/>
    </row>
    <row r="14" spans="1:24" ht="15.75" customHeight="1">
      <c r="A14" s="56">
        <v>5</v>
      </c>
      <c s="56">
        <v>1</v>
      </c>
      <c s="57">
        <v>151</v>
      </c>
      <c s="58" t="s">
        <v>899</v>
      </c>
      <c s="59" t="s">
        <v>900</v>
      </c>
      <c s="60" t="s">
        <v>157</v>
      </c>
      <c s="61" t="s">
        <v>70</v>
      </c>
      <c s="61" t="s">
        <v>71</v>
      </c>
      <c s="61"/>
      <c s="111"/>
      <c s="101">
        <v>0.0031325231481481477</v>
      </c>
      <c s="56" t="s">
        <v>1361</v>
      </c>
      <c s="61" t="s">
        <v>821</v>
      </c>
      <c s="1"/>
      <c s="1"/>
      <c s="1"/>
      <c s="1"/>
      <c s="1"/>
      <c s="1"/>
      <c s="1"/>
      <c s="1"/>
      <c s="1"/>
      <c s="1"/>
      <c s="1"/>
    </row>
    <row r="15" spans="1:24" ht="15.75" customHeight="1">
      <c r="A15" s="56">
        <v>7</v>
      </c>
      <c s="56">
        <v>8</v>
      </c>
      <c s="57">
        <v>63</v>
      </c>
      <c s="58" t="s">
        <v>901</v>
      </c>
      <c s="59" t="s">
        <v>902</v>
      </c>
      <c s="60" t="s">
        <v>578</v>
      </c>
      <c s="61" t="s">
        <v>804</v>
      </c>
      <c s="61" t="s">
        <v>805</v>
      </c>
      <c s="61"/>
      <c s="111"/>
      <c s="101">
        <v>0.0031444444444444445</v>
      </c>
      <c s="56" t="s">
        <v>1361</v>
      </c>
      <c s="61" t="s">
        <v>806</v>
      </c>
      <c s="1"/>
      <c s="1"/>
      <c s="1"/>
      <c s="1"/>
      <c s="1"/>
      <c s="1"/>
      <c s="1"/>
      <c s="1"/>
      <c s="1"/>
      <c s="1"/>
      <c s="1"/>
    </row>
    <row r="16" spans="1:24" ht="15.75" customHeight="1">
      <c r="A16" s="56">
        <v>8</v>
      </c>
      <c s="56">
        <v>6</v>
      </c>
      <c s="57">
        <v>67</v>
      </c>
      <c s="58" t="s">
        <v>903</v>
      </c>
      <c s="59" t="s">
        <v>904</v>
      </c>
      <c s="60" t="s">
        <v>905</v>
      </c>
      <c s="61" t="s">
        <v>866</v>
      </c>
      <c s="61" t="s">
        <v>867</v>
      </c>
      <c s="61" t="s">
        <v>868</v>
      </c>
      <c s="111"/>
      <c s="101">
        <v>0.0033729166666666669</v>
      </c>
      <c s="56" t="s">
        <v>1362</v>
      </c>
      <c s="61" t="s">
        <v>869</v>
      </c>
      <c s="1"/>
      <c s="1"/>
      <c s="1"/>
      <c s="1"/>
      <c s="1"/>
      <c s="1"/>
      <c s="1"/>
      <c s="1"/>
      <c s="1"/>
      <c s="1"/>
      <c s="1"/>
    </row>
    <row r="17" spans="1:24" ht="12.75" customHeight="1">
      <c r="A17" s="56" t="s">
        <v>99</v>
      </c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" spans="1:24" ht="4.5" customHeight="1">
      <c r="A18" s="1"/>
      <c s="1"/>
      <c s="1"/>
      <c s="16"/>
      <c s="1"/>
      <c s="25"/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</row>
    <row r="19" spans="1:24" ht="12.75" customHeight="1">
      <c r="A19" s="1"/>
      <c s="1"/>
      <c s="1"/>
      <c s="18">
        <v>2</v>
      </c>
      <c s="38" t="s">
        <v>818</v>
      </c>
      <c s="112"/>
      <c s="40"/>
      <c s="40"/>
      <c s="40"/>
      <c s="30"/>
      <c s="107"/>
      <c s="108"/>
      <c s="42"/>
      <c s="1"/>
      <c s="1"/>
      <c s="1"/>
      <c s="1"/>
      <c s="1"/>
      <c s="1"/>
      <c s="1"/>
      <c s="1"/>
      <c s="1"/>
      <c s="1"/>
      <c s="1"/>
    </row>
    <row r="20" spans="1:24" ht="6" customHeight="1">
      <c r="A20" s="1"/>
      <c s="1"/>
      <c s="1"/>
      <c s="1"/>
      <c s="1"/>
      <c s="36"/>
      <c s="13"/>
      <c s="13"/>
      <c s="13"/>
      <c s="30"/>
      <c s="110"/>
      <c s="108"/>
      <c s="35"/>
      <c s="1"/>
      <c s="1"/>
      <c s="1"/>
      <c s="1"/>
      <c s="1"/>
      <c s="1"/>
      <c s="1"/>
      <c s="1"/>
      <c s="1"/>
      <c s="1"/>
      <c s="1"/>
    </row>
    <row r="21" spans="1:24" ht="18" customHeight="1">
      <c r="A21" s="44" t="s">
        <v>15</v>
      </c>
      <c s="45" t="s">
        <v>827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95" t="s">
        <v>28</v>
      </c>
      <c s="95" t="s">
        <v>29</v>
      </c>
      <c s="1"/>
      <c s="1"/>
      <c s="1"/>
      <c s="1"/>
      <c s="1"/>
      <c s="1"/>
      <c s="1"/>
      <c s="1"/>
      <c s="1"/>
      <c s="1"/>
      <c s="1"/>
    </row>
    <row r="22" spans="1:24" ht="15.75" customHeight="1">
      <c r="A22" s="56">
        <v>1</v>
      </c>
      <c s="56">
        <v>4</v>
      </c>
      <c s="57">
        <v>92</v>
      </c>
      <c s="58" t="s">
        <v>693</v>
      </c>
      <c s="59" t="s">
        <v>906</v>
      </c>
      <c s="60" t="s">
        <v>185</v>
      </c>
      <c s="61" t="s">
        <v>39</v>
      </c>
      <c s="61" t="s">
        <v>40</v>
      </c>
      <c s="61" t="s">
        <v>601</v>
      </c>
      <c s="111"/>
      <c s="101">
        <v>0.0032009259259259261</v>
      </c>
      <c s="56" t="s">
        <v>1361</v>
      </c>
      <c s="61" t="s">
        <v>602</v>
      </c>
      <c s="1"/>
      <c s="1"/>
      <c s="1"/>
      <c s="1"/>
      <c s="1"/>
      <c s="1"/>
      <c s="1"/>
      <c s="1"/>
      <c s="1"/>
      <c s="1"/>
      <c s="1"/>
    </row>
    <row r="23" spans="1:24" ht="15.75" customHeight="1">
      <c r="A23" s="56">
        <v>2</v>
      </c>
      <c s="56">
        <v>3</v>
      </c>
      <c s="57">
        <v>80</v>
      </c>
      <c s="58" t="s">
        <v>907</v>
      </c>
      <c s="59" t="s">
        <v>908</v>
      </c>
      <c s="60" t="s">
        <v>909</v>
      </c>
      <c s="61" t="s">
        <v>724</v>
      </c>
      <c s="61" t="s">
        <v>725</v>
      </c>
      <c s="61"/>
      <c s="111"/>
      <c s="101">
        <v>0.0032190972222222222</v>
      </c>
      <c s="56" t="s">
        <v>1362</v>
      </c>
      <c s="61" t="s">
        <v>726</v>
      </c>
      <c s="1"/>
      <c s="1"/>
      <c s="1"/>
      <c s="1"/>
      <c s="1"/>
      <c s="1"/>
      <c s="1"/>
      <c s="1"/>
      <c s="1"/>
      <c s="1"/>
      <c s="1"/>
    </row>
    <row r="24" spans="1:24" ht="15.75" customHeight="1">
      <c r="A24" s="56">
        <v>3</v>
      </c>
      <c s="56">
        <v>9</v>
      </c>
      <c s="57">
        <v>60</v>
      </c>
      <c s="58" t="s">
        <v>373</v>
      </c>
      <c s="59" t="s">
        <v>910</v>
      </c>
      <c s="60" t="s">
        <v>911</v>
      </c>
      <c s="61" t="s">
        <v>811</v>
      </c>
      <c s="61" t="s">
        <v>812</v>
      </c>
      <c s="61"/>
      <c s="111"/>
      <c s="101">
        <v>0.0032386574074074075</v>
      </c>
      <c s="56" t="s">
        <v>1362</v>
      </c>
      <c s="61" t="s">
        <v>912</v>
      </c>
      <c s="1"/>
      <c s="1"/>
      <c s="1"/>
      <c s="1"/>
      <c s="1"/>
      <c s="1"/>
      <c s="1"/>
      <c s="1"/>
      <c s="1"/>
      <c s="1"/>
      <c s="1"/>
    </row>
    <row r="25" spans="1:24" ht="15.75" customHeight="1">
      <c r="A25" s="56">
        <v>4</v>
      </c>
      <c s="56">
        <v>2</v>
      </c>
      <c s="57">
        <v>90</v>
      </c>
      <c s="58" t="s">
        <v>913</v>
      </c>
      <c s="59" t="s">
        <v>914</v>
      </c>
      <c s="60" t="s">
        <v>915</v>
      </c>
      <c s="61" t="s">
        <v>39</v>
      </c>
      <c s="61" t="s">
        <v>40</v>
      </c>
      <c s="61" t="s">
        <v>601</v>
      </c>
      <c s="111"/>
      <c s="101">
        <v>0.0032983796296296298</v>
      </c>
      <c s="56" t="s">
        <v>1362</v>
      </c>
      <c s="61" t="s">
        <v>602</v>
      </c>
      <c s="1"/>
      <c s="1"/>
      <c s="1"/>
      <c s="1"/>
      <c s="1"/>
      <c s="1"/>
      <c s="1"/>
      <c s="1"/>
      <c s="1"/>
      <c s="1"/>
      <c s="1"/>
    </row>
    <row r="26" spans="1:24" ht="15.75" customHeight="1">
      <c r="A26" s="56">
        <v>5</v>
      </c>
      <c s="56">
        <v>5</v>
      </c>
      <c s="57">
        <v>12</v>
      </c>
      <c s="58" t="s">
        <v>407</v>
      </c>
      <c s="59" t="s">
        <v>916</v>
      </c>
      <c s="60" t="s">
        <v>415</v>
      </c>
      <c s="61" t="s">
        <v>10</v>
      </c>
      <c s="61" t="s">
        <v>65</v>
      </c>
      <c s="61"/>
      <c s="111"/>
      <c s="101">
        <v>0.0033280092592592593</v>
      </c>
      <c s="56" t="s">
        <v>1362</v>
      </c>
      <c s="61" t="s">
        <v>843</v>
      </c>
      <c s="1"/>
      <c s="1"/>
      <c s="1"/>
      <c s="1"/>
      <c s="1"/>
      <c s="1"/>
      <c s="1"/>
      <c s="1"/>
      <c s="1"/>
      <c s="1"/>
      <c s="1"/>
    </row>
    <row r="27" spans="1:24" ht="15.75" customHeight="1">
      <c r="A27" s="56">
        <v>6</v>
      </c>
      <c s="56">
        <v>1</v>
      </c>
      <c s="57">
        <v>116</v>
      </c>
      <c s="58" t="s">
        <v>917</v>
      </c>
      <c s="59" t="s">
        <v>918</v>
      </c>
      <c s="60" t="s">
        <v>919</v>
      </c>
      <c s="61" t="s">
        <v>33</v>
      </c>
      <c s="61" t="s">
        <v>34</v>
      </c>
      <c s="61" t="s">
        <v>776</v>
      </c>
      <c s="111"/>
      <c s="101">
        <v>0.0034078703703703701</v>
      </c>
      <c s="56" t="s">
        <v>1362</v>
      </c>
      <c s="61" t="s">
        <v>35</v>
      </c>
      <c s="1"/>
      <c s="1"/>
      <c s="1"/>
      <c s="1"/>
      <c s="1"/>
      <c s="1"/>
      <c s="1"/>
      <c s="1"/>
      <c s="1"/>
      <c s="1"/>
      <c s="1"/>
    </row>
    <row r="28" spans="1:24" ht="15.75" customHeight="1">
      <c r="A28" s="56">
        <v>7</v>
      </c>
      <c s="56">
        <v>6</v>
      </c>
      <c s="57">
        <v>89</v>
      </c>
      <c s="58" t="s">
        <v>920</v>
      </c>
      <c s="59" t="s">
        <v>921</v>
      </c>
      <c s="60" t="s">
        <v>922</v>
      </c>
      <c s="61" t="s">
        <v>39</v>
      </c>
      <c s="61" t="s">
        <v>40</v>
      </c>
      <c s="61" t="s">
        <v>41</v>
      </c>
      <c s="111"/>
      <c s="101">
        <v>0.0036079861111111113</v>
      </c>
      <c s="56" t="s">
        <v>1363</v>
      </c>
      <c s="61" t="s">
        <v>365</v>
      </c>
      <c s="1"/>
      <c s="1"/>
      <c s="1"/>
      <c s="1"/>
      <c s="1"/>
      <c s="1"/>
      <c s="1"/>
      <c s="1"/>
      <c s="1"/>
      <c s="1"/>
      <c s="1"/>
    </row>
    <row r="29" spans="1:24" ht="15.75" customHeight="1">
      <c r="A29" s="56">
        <v>8</v>
      </c>
      <c s="56">
        <v>8</v>
      </c>
      <c s="57">
        <v>56</v>
      </c>
      <c s="58" t="s">
        <v>923</v>
      </c>
      <c s="59" t="s">
        <v>924</v>
      </c>
      <c s="60" t="s">
        <v>686</v>
      </c>
      <c s="61" t="s">
        <v>403</v>
      </c>
      <c s="61" t="s">
        <v>404</v>
      </c>
      <c s="61" t="s">
        <v>405</v>
      </c>
      <c s="111"/>
      <c s="101">
        <v>0.0036568287037037034</v>
      </c>
      <c s="56" t="s">
        <v>1363</v>
      </c>
      <c s="61" t="s">
        <v>925</v>
      </c>
      <c s="1"/>
      <c s="1"/>
      <c s="1"/>
      <c s="1"/>
      <c s="1"/>
      <c s="1"/>
      <c s="1"/>
      <c s="1"/>
      <c s="1"/>
      <c s="1"/>
      <c s="1"/>
    </row>
    <row r="30" spans="1:24" ht="15.75" customHeight="1">
      <c r="A30" s="56">
        <v>9</v>
      </c>
      <c s="56">
        <v>7</v>
      </c>
      <c s="57">
        <v>137</v>
      </c>
      <c s="58" t="s">
        <v>926</v>
      </c>
      <c s="59" t="s">
        <v>927</v>
      </c>
      <c s="60" t="s">
        <v>143</v>
      </c>
      <c s="61" t="s">
        <v>231</v>
      </c>
      <c s="61" t="s">
        <v>232</v>
      </c>
      <c s="61"/>
      <c s="111"/>
      <c s="101">
        <v>0.0038049768518518519</v>
      </c>
      <c s="56" t="s">
        <v>1363</v>
      </c>
      <c s="61" t="s">
        <v>306</v>
      </c>
      <c s="1"/>
      <c s="1"/>
      <c s="1"/>
      <c s="1"/>
      <c s="1"/>
      <c s="1"/>
      <c s="1"/>
      <c s="1"/>
      <c s="1"/>
      <c s="1"/>
      <c s="1"/>
    </row>
    <row r="31" spans="1:24" ht="12.75" customHeight="1">
      <c r="A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" spans="1:24" ht="12.75" customHeight="1">
      <c r="A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" spans="1:24" ht="12.75" customHeight="1">
      <c r="A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" spans="1:24" ht="12.75" customHeight="1">
      <c r="A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" spans="1:24" ht="12.75" customHeight="1">
      <c r="A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" spans="1:24" ht="12.75" customHeight="1">
      <c r="A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" spans="1:24" ht="12.75" customHeight="1">
      <c r="A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" spans="1:24" ht="12.75" customHeight="1">
      <c r="A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" spans="1:24" ht="12.75" customHeight="1">
      <c r="A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" spans="1:24" ht="12.75" customHeight="1">
      <c r="A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" spans="1:24" ht="12.75" customHeight="1">
      <c r="A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" spans="1:24" ht="4.5" customHeight="1">
      <c r="A42" s="1"/>
      <c s="1"/>
      <c s="1"/>
      <c s="16"/>
      <c s="1"/>
      <c s="106">
        <v>1.1574074074074073E-05</v>
      </c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</row>
    <row r="43" spans="1:24" ht="15.75" customHeight="1">
      <c r="A43" s="1"/>
      <c s="1"/>
      <c s="1"/>
      <c s="16" t="s">
        <v>893</v>
      </c>
      <c s="1"/>
      <c s="25"/>
      <c s="27"/>
      <c s="27"/>
      <c s="27"/>
      <c s="83"/>
      <c s="104"/>
      <c s="109"/>
      <c s="37" t="s">
        <v>12</v>
      </c>
      <c s="1"/>
      <c s="1"/>
      <c s="1"/>
      <c s="1"/>
      <c s="1"/>
      <c s="1"/>
      <c s="1"/>
      <c s="1"/>
      <c s="1"/>
      <c s="1"/>
      <c s="1"/>
    </row>
    <row r="44" spans="1:24" ht="4.5" customHeight="1">
      <c r="A44" s="1"/>
      <c s="1"/>
      <c s="1"/>
      <c s="16"/>
      <c s="1"/>
      <c s="25"/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</row>
    <row r="45" spans="1:24" ht="12.75" customHeight="1">
      <c r="A45" s="1"/>
      <c s="1"/>
      <c s="1"/>
      <c s="18">
        <v>3</v>
      </c>
      <c s="38" t="s">
        <v>818</v>
      </c>
      <c s="112"/>
      <c s="40"/>
      <c s="40"/>
      <c s="40"/>
      <c s="30"/>
      <c s="107"/>
      <c s="108"/>
      <c s="42"/>
      <c s="1"/>
      <c s="1"/>
      <c s="1"/>
      <c s="1"/>
      <c s="1"/>
      <c s="1"/>
      <c s="1"/>
      <c s="1"/>
      <c s="1"/>
      <c s="1"/>
      <c s="1"/>
    </row>
    <row r="46" spans="1:24" ht="6" customHeight="1">
      <c r="A46" s="1"/>
      <c s="1"/>
      <c s="1"/>
      <c s="1"/>
      <c s="1"/>
      <c s="36"/>
      <c s="13"/>
      <c s="13"/>
      <c s="13"/>
      <c s="30"/>
      <c s="110"/>
      <c s="108"/>
      <c s="35"/>
      <c s="1"/>
      <c s="1"/>
      <c s="1"/>
      <c s="1"/>
      <c s="1"/>
      <c s="1"/>
      <c s="1"/>
      <c s="1"/>
      <c s="1"/>
      <c s="1"/>
      <c s="1"/>
    </row>
    <row r="47" spans="1:24" ht="18" customHeight="1">
      <c r="A47" s="44" t="s">
        <v>15</v>
      </c>
      <c s="45" t="s">
        <v>827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95" t="s">
        <v>28</v>
      </c>
      <c s="95" t="s">
        <v>29</v>
      </c>
      <c s="1"/>
      <c s="1"/>
      <c s="1"/>
      <c s="1"/>
      <c s="1"/>
      <c s="1"/>
      <c s="1"/>
      <c s="1"/>
      <c s="1"/>
      <c s="1"/>
      <c s="1"/>
    </row>
    <row r="48" spans="1:24" ht="15.75" customHeight="1">
      <c r="A48" s="56">
        <v>1</v>
      </c>
      <c s="56">
        <v>1</v>
      </c>
      <c s="57">
        <v>81</v>
      </c>
      <c s="58" t="s">
        <v>693</v>
      </c>
      <c s="59" t="s">
        <v>928</v>
      </c>
      <c s="60" t="s">
        <v>929</v>
      </c>
      <c s="61" t="s">
        <v>724</v>
      </c>
      <c s="61" t="s">
        <v>725</v>
      </c>
      <c s="61"/>
      <c s="111"/>
      <c s="101">
        <v>0.0034177083333333334</v>
      </c>
      <c s="56" t="s">
        <v>1362</v>
      </c>
      <c s="61" t="s">
        <v>930</v>
      </c>
      <c s="1"/>
      <c s="1"/>
      <c s="1"/>
      <c s="1"/>
      <c s="1"/>
      <c s="1"/>
      <c s="1"/>
      <c s="1"/>
      <c s="1"/>
      <c s="1"/>
      <c s="1"/>
    </row>
    <row r="49" spans="1:24" ht="15.75" customHeight="1">
      <c r="A49" s="56">
        <v>2</v>
      </c>
      <c s="56">
        <v>6</v>
      </c>
      <c s="57">
        <v>54</v>
      </c>
      <c s="58" t="s">
        <v>931</v>
      </c>
      <c s="59" t="s">
        <v>932</v>
      </c>
      <c s="60" t="s">
        <v>933</v>
      </c>
      <c s="61" t="s">
        <v>107</v>
      </c>
      <c s="61" t="s">
        <v>890</v>
      </c>
      <c s="61"/>
      <c s="111"/>
      <c s="101">
        <v>0.0034182870370370374</v>
      </c>
      <c s="56" t="s">
        <v>1362</v>
      </c>
      <c s="61" t="s">
        <v>109</v>
      </c>
      <c s="1"/>
      <c s="1"/>
      <c s="1"/>
      <c s="1"/>
      <c s="1"/>
      <c s="1"/>
      <c s="1"/>
      <c s="1"/>
      <c s="1"/>
      <c s="1"/>
      <c s="1"/>
    </row>
    <row r="50" spans="1:24" ht="15.75" customHeight="1">
      <c r="A50" s="56">
        <v>3</v>
      </c>
      <c s="56">
        <v>5</v>
      </c>
      <c s="57">
        <v>64</v>
      </c>
      <c s="58" t="s">
        <v>844</v>
      </c>
      <c s="59" t="s">
        <v>845</v>
      </c>
      <c s="60" t="s">
        <v>686</v>
      </c>
      <c s="61" t="s">
        <v>804</v>
      </c>
      <c s="61" t="s">
        <v>805</v>
      </c>
      <c s="61"/>
      <c s="111"/>
      <c s="101">
        <v>0.0034611111111111114</v>
      </c>
      <c s="56" t="s">
        <v>1362</v>
      </c>
      <c s="61" t="s">
        <v>806</v>
      </c>
      <c s="1"/>
      <c s="1"/>
      <c s="1"/>
      <c s="1"/>
      <c s="1"/>
      <c s="1"/>
      <c s="1"/>
      <c s="1"/>
      <c s="1"/>
      <c s="1"/>
      <c s="1"/>
    </row>
    <row r="51" spans="1:24" ht="15.75" customHeight="1">
      <c r="A51" s="56">
        <v>4</v>
      </c>
      <c s="56">
        <v>8</v>
      </c>
      <c s="57">
        <v>176</v>
      </c>
      <c s="58" t="s">
        <v>934</v>
      </c>
      <c s="59" t="s">
        <v>935</v>
      </c>
      <c s="60" t="s">
        <v>357</v>
      </c>
      <c s="61" t="s">
        <v>848</v>
      </c>
      <c s="61" t="s">
        <v>849</v>
      </c>
      <c s="61" t="s">
        <v>837</v>
      </c>
      <c s="111"/>
      <c s="101">
        <v>0.0035218750000000003</v>
      </c>
      <c s="56" t="s">
        <v>1362</v>
      </c>
      <c s="61" t="s">
        <v>936</v>
      </c>
      <c s="1"/>
      <c s="1"/>
      <c s="1"/>
      <c s="1"/>
      <c s="1"/>
      <c s="1"/>
      <c s="1"/>
      <c s="1"/>
      <c s="1"/>
      <c s="1"/>
      <c s="1"/>
    </row>
    <row r="52" spans="1:24" ht="15.75" customHeight="1">
      <c r="A52" s="56">
        <v>5</v>
      </c>
      <c s="56">
        <v>3</v>
      </c>
      <c s="57">
        <v>55</v>
      </c>
      <c s="58" t="s">
        <v>937</v>
      </c>
      <c s="59" t="s">
        <v>938</v>
      </c>
      <c s="60" t="s">
        <v>939</v>
      </c>
      <c s="61" t="s">
        <v>107</v>
      </c>
      <c s="61" t="s">
        <v>890</v>
      </c>
      <c s="61"/>
      <c s="111"/>
      <c s="101">
        <v>0.0035336805555555555</v>
      </c>
      <c s="56" t="s">
        <v>1362</v>
      </c>
      <c s="61" t="s">
        <v>109</v>
      </c>
      <c s="1"/>
      <c s="1"/>
      <c s="1"/>
      <c s="1"/>
      <c s="1"/>
      <c s="1"/>
      <c s="1"/>
      <c s="1"/>
      <c s="1"/>
      <c s="1"/>
      <c s="1"/>
    </row>
    <row r="53" spans="1:24" ht="15.75" customHeight="1">
      <c r="A53" s="56">
        <v>6</v>
      </c>
      <c s="56">
        <v>2</v>
      </c>
      <c s="57">
        <v>138</v>
      </c>
      <c s="58" t="s">
        <v>778</v>
      </c>
      <c s="59" t="s">
        <v>940</v>
      </c>
      <c s="60" t="s">
        <v>840</v>
      </c>
      <c s="61" t="s">
        <v>231</v>
      </c>
      <c s="61" t="s">
        <v>232</v>
      </c>
      <c s="61"/>
      <c s="111"/>
      <c s="101">
        <v>0.003535185185185185</v>
      </c>
      <c s="56" t="s">
        <v>1362</v>
      </c>
      <c s="61" t="s">
        <v>233</v>
      </c>
      <c s="1"/>
      <c s="1"/>
      <c s="1"/>
      <c s="1"/>
      <c s="1"/>
      <c s="1"/>
      <c s="1"/>
      <c s="1"/>
      <c s="1"/>
      <c s="1"/>
      <c s="1"/>
    </row>
    <row r="54" spans="1:24" ht="15.75" customHeight="1">
      <c r="A54" s="56">
        <v>7</v>
      </c>
      <c s="56">
        <v>4</v>
      </c>
      <c s="57">
        <v>177</v>
      </c>
      <c s="58" t="s">
        <v>670</v>
      </c>
      <c s="59" t="s">
        <v>846</v>
      </c>
      <c s="60" t="s">
        <v>847</v>
      </c>
      <c s="61" t="s">
        <v>848</v>
      </c>
      <c s="61" t="s">
        <v>849</v>
      </c>
      <c s="61" t="s">
        <v>837</v>
      </c>
      <c s="111"/>
      <c s="101">
        <v>0.0035424768518518518</v>
      </c>
      <c s="56" t="s">
        <v>1362</v>
      </c>
      <c s="61" t="s">
        <v>850</v>
      </c>
      <c s="1"/>
      <c s="1"/>
      <c s="1"/>
      <c s="1"/>
      <c s="1"/>
      <c s="1"/>
      <c s="1"/>
      <c s="1"/>
      <c s="1"/>
      <c s="1"/>
      <c s="1"/>
    </row>
    <row r="55" spans="1:24" ht="15.75" customHeight="1">
      <c r="A55" s="56">
        <v>8</v>
      </c>
      <c s="56">
        <v>7</v>
      </c>
      <c s="57">
        <v>57</v>
      </c>
      <c s="58" t="s">
        <v>345</v>
      </c>
      <c s="59" t="s">
        <v>841</v>
      </c>
      <c s="60" t="s">
        <v>842</v>
      </c>
      <c s="61" t="s">
        <v>403</v>
      </c>
      <c s="61" t="s">
        <v>404</v>
      </c>
      <c s="61" t="s">
        <v>405</v>
      </c>
      <c s="111"/>
      <c s="101">
        <v>0.0035949074074074078</v>
      </c>
      <c s="56" t="s">
        <v>1363</v>
      </c>
      <c s="61" t="s">
        <v>406</v>
      </c>
      <c s="1"/>
      <c s="1"/>
      <c s="1"/>
      <c s="1"/>
      <c s="1"/>
      <c s="1"/>
      <c s="1"/>
      <c s="1"/>
      <c s="1"/>
      <c s="1"/>
      <c s="1"/>
    </row>
    <row r="56" spans="1:24" ht="4.5" customHeight="1">
      <c r="A56" s="1"/>
      <c s="1"/>
      <c s="1"/>
      <c s="16"/>
      <c s="1"/>
      <c s="106">
        <v>1.1574074074074073E-05</v>
      </c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</row>
    <row r="57" spans="1:24" ht="12.75" customHeight="1">
      <c r="A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" spans="1:24" ht="12.75" customHeight="1">
      <c r="A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" spans="1:24" ht="12.75" customHeight="1">
      <c r="A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" spans="1:24" ht="12.75" customHeight="1">
      <c r="A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" spans="1:24" ht="12.75" customHeight="1">
      <c r="A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" spans="1:24" ht="12.75" customHeight="1">
      <c r="A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" spans="1:24" ht="12.75" customHeight="1">
      <c r="A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" spans="1:24" ht="12.75" customHeight="1">
      <c r="A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" spans="1:24" ht="12.75" customHeight="1">
      <c r="A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" spans="1:24" ht="12.75" customHeight="1">
      <c r="A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" spans="1:24" ht="12.75" customHeight="1">
      <c r="A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" spans="1:24" ht="12.75" customHeight="1">
      <c r="A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" spans="1:24" ht="12.75" customHeight="1">
      <c r="A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" spans="1:24" ht="12.75" customHeight="1">
      <c r="A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" spans="1:24" ht="12.75" customHeight="1">
      <c r="A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" spans="1:24" ht="12.75" customHeight="1">
      <c r="A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" spans="1:24" ht="12.75" customHeight="1">
      <c r="A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" spans="1:24" ht="12.75" customHeight="1">
      <c r="A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" spans="1:24" ht="12.75" customHeight="1">
      <c r="A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" spans="1:24" ht="12.75" customHeight="1">
      <c r="A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" spans="1:24" ht="12.75" customHeight="1">
      <c r="A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" spans="1:24" ht="12.75" customHeight="1">
      <c r="A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" spans="1:24" ht="12.75" customHeight="1">
      <c r="A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" spans="1:24" ht="12.75" customHeight="1">
      <c r="A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" spans="1:24" ht="12.75" customHeight="1">
      <c r="A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" spans="1:24" ht="12.75" customHeight="1">
      <c r="A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" spans="1:24" ht="12.75" customHeight="1">
      <c r="A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" spans="1:24" ht="12.75" customHeight="1">
      <c r="A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" spans="1:24" ht="12.75" customHeight="1">
      <c r="A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" spans="1:24" ht="12.75" customHeight="1">
      <c r="A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" spans="1:24" ht="12.75" customHeight="1">
      <c r="A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" spans="1:24" ht="12.75" customHeight="1">
      <c r="A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" spans="1:24" ht="12.75" customHeight="1">
      <c r="A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" spans="1:24" ht="12.75" customHeight="1">
      <c r="A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" spans="1:24" ht="12.75" customHeight="1">
      <c r="A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2" spans="1:24" ht="12.75" customHeight="1">
      <c r="A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3" spans="1:24" ht="12.75" customHeight="1">
      <c r="A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4" spans="1:24" ht="12.75" customHeight="1">
      <c r="A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5" spans="1:24" ht="12.75" customHeight="1">
      <c r="A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6" spans="1:24" ht="12.75" customHeight="1">
      <c r="A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7" spans="1:24" ht="12.75" customHeight="1">
      <c r="A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8" spans="1:24" ht="12.75" customHeight="1">
      <c r="A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9" spans="1:24" ht="12.75" customHeight="1">
      <c r="A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0" spans="1:24" ht="12.75" customHeight="1">
      <c r="A1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1" spans="1:24" ht="12.75" customHeight="1">
      <c r="A1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2" spans="1:24" ht="12.75" customHeight="1">
      <c r="A1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3" spans="1:24" ht="12.75" customHeight="1">
      <c r="A1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4" spans="1:24" ht="12.75" customHeight="1">
      <c r="A1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5" spans="1:24" ht="12.75" customHeight="1">
      <c r="A1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6" spans="1:24" ht="12.75" customHeight="1">
      <c r="A1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7" spans="1:24" ht="12.75" customHeight="1">
      <c r="A1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8" spans="1:24" ht="12.75" customHeight="1">
      <c r="A1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9" spans="1:24" ht="12.75" customHeight="1">
      <c r="A1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0" spans="1:24" ht="12.75" customHeight="1">
      <c r="A1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1" spans="1:24" ht="12.75" customHeight="1">
      <c r="A1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2" spans="1:24" ht="12.75" customHeight="1">
      <c r="A1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3" spans="1:24" ht="12.75" customHeight="1">
      <c r="A1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4" spans="1:24" ht="12.75" customHeight="1">
      <c r="A1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5" spans="1:24" ht="12.75" customHeight="1">
      <c r="A1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6" spans="1:24" ht="12.75" customHeight="1">
      <c r="A1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7" spans="1:24" ht="12.75" customHeight="1">
      <c r="A1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8" spans="1:24" ht="12.75" customHeight="1">
      <c r="A1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9" spans="1:24" ht="12.75" customHeight="1">
      <c r="A1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0" spans="1:24" ht="12.75" customHeight="1">
      <c r="A1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1" spans="1:24" ht="12.75" customHeight="1">
      <c r="A1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2" spans="1:24" ht="12.75" customHeight="1">
      <c r="A1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3" spans="1:24" ht="12.75" customHeight="1">
      <c r="A1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4" spans="1:24" ht="12.75" customHeight="1">
      <c r="A1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5" spans="1:24" ht="12.75" customHeight="1">
      <c r="A1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6" spans="1:24" ht="12.75" customHeight="1">
      <c r="A1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7" spans="1:24" ht="12.75" customHeight="1">
      <c r="A1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8" spans="1:24" ht="12.75" customHeight="1">
      <c r="A1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9" spans="1:24" ht="12.75" customHeight="1">
      <c r="A1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0" spans="1:24" ht="12.75" customHeight="1">
      <c r="A1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1" spans="1:24" ht="12.75" customHeight="1">
      <c r="A1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2" spans="1:24" ht="12.75" customHeight="1">
      <c r="A1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3" spans="1:24" ht="12.75" customHeight="1">
      <c r="A1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4" spans="1:24" ht="12.75" customHeight="1">
      <c r="A1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5" spans="1:24" ht="12.75" customHeight="1">
      <c r="A1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6" spans="1:24" ht="12.75" customHeight="1">
      <c r="A1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7" spans="1:24" ht="12.75" customHeight="1">
      <c r="A1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8" spans="1:24" ht="12.75" customHeight="1">
      <c r="A1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9" spans="1:24" ht="12.75" customHeight="1">
      <c r="A1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0" spans="1:24" ht="12.75" customHeight="1">
      <c r="A1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1" spans="1:24" ht="12.75" customHeight="1">
      <c r="A1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2" spans="1:24" ht="12.75" customHeight="1">
      <c r="A1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3" spans="1:24" ht="12.75" customHeight="1">
      <c r="A1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4" spans="1:24" ht="12.75" customHeight="1">
      <c r="A1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5" spans="1:24" ht="12.75" customHeight="1">
      <c r="A1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6" spans="1:24" ht="12.75" customHeight="1">
      <c r="A1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7" spans="1:24" ht="12.75" customHeight="1">
      <c r="A1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8" spans="1:24" ht="12.75" customHeight="1">
      <c r="A1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9" spans="1:24" ht="12.75" customHeight="1">
      <c r="A1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0" spans="1:24" ht="12.75" customHeight="1">
      <c r="A1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1" spans="1:24" ht="12.75" customHeight="1">
      <c r="A1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2" spans="1:24" ht="12.75" customHeight="1">
      <c r="A1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3" spans="1:24" ht="12.75" customHeight="1">
      <c r="A1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4" spans="1:24" ht="12.75" customHeight="1">
      <c r="A1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5" spans="1:24" ht="12.75" customHeight="1">
      <c r="A1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6" spans="1:24" ht="12.75" customHeight="1">
      <c r="A1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7" spans="1:24" ht="12.75" customHeight="1">
      <c r="A1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8" spans="1:24" ht="12.75" customHeight="1">
      <c r="A1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9" spans="1:24" ht="12.75" customHeight="1">
      <c r="A1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0" spans="1:24" ht="12.75" customHeight="1">
      <c r="A1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1" spans="1:24" ht="12.75" customHeight="1">
      <c r="A1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2" spans="1:24" ht="12.75" customHeight="1">
      <c r="A1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3" spans="1:24" ht="12.75" customHeight="1">
      <c r="A1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4" spans="1:24" ht="12.75" customHeight="1">
      <c r="A1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5" spans="1:24" ht="12.75" customHeight="1">
      <c r="A1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6" spans="1:24" ht="12.75" customHeight="1">
      <c r="A1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7" spans="1:24" ht="12.75" customHeight="1">
      <c r="A1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8" spans="1:24" ht="12.75" customHeight="1">
      <c r="A1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9" spans="1:24" ht="12.75" customHeight="1">
      <c r="A1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0" spans="1:24" ht="12.75" customHeight="1">
      <c r="A1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1" spans="1:24" ht="12.75" customHeight="1">
      <c r="A1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2" spans="1:24" ht="12.75" customHeight="1">
      <c r="A1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3" spans="1:24" ht="12.75" customHeight="1">
      <c r="A1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4" spans="1:24" ht="12.75" customHeight="1">
      <c r="A1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5" spans="1:24" ht="12.75" customHeight="1">
      <c r="A1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6" spans="1:24" ht="12.75" customHeight="1">
      <c r="A1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7" spans="1:24" ht="12.75" customHeight="1">
      <c r="A1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8" spans="1:24" ht="12.75" customHeight="1">
      <c r="A1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9" spans="1:24" ht="12.75" customHeight="1">
      <c r="A1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0" spans="1:24" ht="12.75" customHeight="1">
      <c r="A1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1" spans="1:24" ht="12.75" customHeight="1">
      <c r="A1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2" spans="1:24" ht="12.75" customHeight="1">
      <c r="A1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3" spans="1:24" ht="12.75" customHeight="1">
      <c r="A1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4" spans="1:24" ht="12.75" customHeight="1">
      <c r="A1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5" spans="1:24" ht="12.75" customHeight="1">
      <c r="A1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6" spans="1:24" ht="12.75" customHeight="1">
      <c r="A1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7" spans="1:24" ht="12.75" customHeight="1">
      <c r="A1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8" spans="1:24" ht="12.75" customHeight="1">
      <c r="A1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9" spans="1:24" ht="12.75" customHeight="1">
      <c r="A1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0" spans="1:24" ht="12.75" customHeight="1">
      <c r="A1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1" spans="1:24" ht="12.75" customHeight="1">
      <c r="A1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2" spans="1:24" ht="12.75" customHeight="1">
      <c r="A1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3" spans="1:24" ht="12.75" customHeight="1">
      <c r="A1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4" spans="1:24" ht="12.75" customHeight="1">
      <c r="A1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5" spans="1:24" ht="12.75" customHeight="1">
      <c r="A1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6" spans="1:24" ht="12.75" customHeight="1">
      <c r="A1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7" spans="1:24" ht="12.75" customHeight="1">
      <c r="A1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8" spans="1:24" ht="12.75" customHeight="1">
      <c r="A1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9" spans="1:24" ht="12.75" customHeight="1">
      <c r="A1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0" spans="1:24" ht="12.75" customHeight="1">
      <c r="A2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1" spans="1:24" ht="12.75" customHeight="1">
      <c r="A2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2" spans="1:24" ht="12.75" customHeight="1">
      <c r="A2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3" spans="1:24" ht="12.75" customHeight="1">
      <c r="A2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4" spans="1:24" ht="12.75" customHeight="1">
      <c r="A2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5" spans="1:24" ht="12.75" customHeight="1">
      <c r="A2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6" spans="1:24" ht="12.75" customHeight="1">
      <c r="A2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7" spans="1:24" ht="12.75" customHeight="1">
      <c r="A2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8" spans="1:24" ht="12.75" customHeight="1">
      <c r="A2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9" spans="1:24" ht="12.75" customHeight="1">
      <c r="A2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0" spans="1:24" ht="12.75" customHeight="1">
      <c r="A2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1" spans="1:24" ht="12.75" customHeight="1">
      <c r="A2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2" spans="1:24" ht="12.75" customHeight="1">
      <c r="A2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3" spans="1:24" ht="12.75" customHeight="1">
      <c r="A2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4" spans="1:24" ht="12.75" customHeight="1">
      <c r="A2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5" spans="1:24" ht="12.75" customHeight="1">
      <c r="A2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6" spans="1:24" ht="12.75" customHeight="1">
      <c r="A2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7" spans="1:24" ht="12.75" customHeight="1">
      <c r="A2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8" spans="1:24" ht="12.75" customHeight="1">
      <c r="A2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9" spans="1:24" ht="12.75" customHeight="1">
      <c r="A2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0" spans="1:24" ht="12.75" customHeight="1">
      <c r="A2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1" spans="1:24" ht="12.75" customHeight="1">
      <c r="A2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2" spans="1:24" ht="12.75" customHeight="1">
      <c r="A2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3" spans="1:24" ht="12.75" customHeight="1">
      <c r="A2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4" spans="1:24" ht="12.75" customHeight="1">
      <c r="A2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5" spans="1:24" ht="12.75" customHeight="1">
      <c r="A2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6" spans="1:24" ht="12.75" customHeight="1">
      <c r="A2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7" spans="1:24" ht="12.75" customHeight="1">
      <c r="A2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8" spans="1:24" ht="12.75" customHeight="1">
      <c r="A2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9" spans="1:24" ht="12.75" customHeight="1">
      <c r="A2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0" spans="1:24" ht="12.75" customHeight="1">
      <c r="A2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1" spans="1:24" ht="12.75" customHeight="1">
      <c r="A2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2" spans="1:24" ht="12.75" customHeight="1">
      <c r="A2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3" spans="1:24" ht="12.75" customHeight="1">
      <c r="A2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4" spans="1:24" ht="12.75" customHeight="1">
      <c r="A2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5" spans="1:24" ht="12.75" customHeight="1">
      <c r="A2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6" spans="1:24" ht="12.75" customHeight="1">
      <c r="A2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7" spans="1:24" ht="12.75" customHeight="1">
      <c r="A2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8" spans="1:24" ht="12.75" customHeight="1">
      <c r="A2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9" spans="1:24" ht="12.75" customHeight="1">
      <c r="A2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0" spans="1:24" ht="12.75" customHeight="1">
      <c r="A2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1" spans="1:24" ht="12.75" customHeight="1">
      <c r="A2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2" spans="1:24" ht="12.75" customHeight="1">
      <c r="A2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3" spans="1:24" ht="12.75" customHeight="1">
      <c r="A2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4" spans="1:24" ht="12.75" customHeight="1">
      <c r="A2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5" spans="1:24" ht="12.75" customHeight="1">
      <c r="A2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6" spans="1:24" ht="12.75" customHeight="1">
      <c r="A2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7" spans="1:24" ht="12.75" customHeight="1">
      <c r="A2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8" spans="1:24" ht="12.75" customHeight="1">
      <c r="A2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9" spans="1:24" ht="12.75" customHeight="1">
      <c r="A2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0" spans="1:24" ht="12.75" customHeight="1">
      <c r="A2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1" spans="1:24" ht="12.75" customHeight="1">
      <c r="A2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2" spans="1:24" ht="12.75" customHeight="1">
      <c r="A2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3" spans="1:24" ht="12.75" customHeight="1">
      <c r="A2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4" spans="1:24" ht="12.75" customHeight="1">
      <c r="A2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5" spans="1:24" ht="12.75" customHeight="1">
      <c r="A2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6" spans="1:24" ht="12.75" customHeight="1">
      <c r="A2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7" spans="1:24" ht="12.75" customHeight="1">
      <c r="A2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8" spans="1:24" ht="12.75" customHeight="1">
      <c r="A2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9" spans="1:24" ht="12.75" customHeight="1">
      <c r="A2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0" spans="1:24" ht="12.75" customHeight="1">
      <c r="A2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1" spans="1:24" ht="12.75" customHeight="1">
      <c r="A2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2" spans="1:24" ht="12.75" customHeight="1">
      <c r="A2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3" spans="1:24" ht="12.75" customHeight="1">
      <c r="A2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4" spans="1:24" ht="12.75" customHeight="1">
      <c r="A2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5" spans="1:24" ht="12.75" customHeight="1">
      <c r="A2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6" spans="1:24" ht="12.75" customHeight="1">
      <c r="A2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7" spans="1:24" ht="12.75" customHeight="1">
      <c r="A2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8" spans="1:24" ht="12.75" customHeight="1">
      <c r="A2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9" spans="1:24" ht="12.75" customHeight="1">
      <c r="A2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0" spans="1:24" ht="12.75" customHeight="1">
      <c r="A2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1" spans="1:24" ht="12.75" customHeight="1">
      <c r="A2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2" spans="1:24" ht="12.75" customHeight="1">
      <c r="A2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3" spans="1:24" ht="12.75" customHeight="1">
      <c r="A2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4" spans="1:24" ht="12.75" customHeight="1">
      <c r="A2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5" spans="1:24" ht="12.75" customHeight="1">
      <c r="A2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6" spans="1:24" ht="12.75" customHeight="1">
      <c r="A2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7" spans="1:24" ht="12.75" customHeight="1">
      <c r="A2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8" spans="1:24" ht="12.75" customHeight="1">
      <c r="A2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9" spans="1:24" ht="12.75" customHeight="1">
      <c r="A2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0" spans="1:24" ht="12.75" customHeight="1">
      <c r="A2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1" spans="1:24" ht="12.75" customHeight="1">
      <c r="A2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2" spans="1:24" ht="12.75" customHeight="1">
      <c r="A2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3" spans="1:24" ht="12.75" customHeight="1">
      <c r="A2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4" spans="1:24" ht="12.75" customHeight="1">
      <c r="A2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5" spans="1:24" ht="12.75" customHeight="1">
      <c r="A2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6" spans="1:24" ht="12.75" customHeight="1">
      <c r="A2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7" spans="1:24" ht="12.75" customHeight="1">
      <c r="A2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8" spans="1:24" ht="12.75" customHeight="1">
      <c r="A2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9" spans="1:24" ht="12.75" customHeight="1">
      <c r="A2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0" spans="1:24" ht="12.75" customHeight="1">
      <c r="A2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1" spans="1:24" ht="12.75" customHeight="1">
      <c r="A2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2" spans="1:24" ht="12.75" customHeight="1">
      <c r="A2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3" spans="1:24" ht="12.75" customHeight="1">
      <c r="A2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4" spans="1:24" ht="12.75" customHeight="1">
      <c r="A2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5" spans="1:24" ht="12.75" customHeight="1">
      <c r="A2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6" spans="1:24" ht="12.75" customHeight="1">
      <c r="A2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7" spans="1:24" ht="12.75" customHeight="1">
      <c r="A2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8" spans="1:24" ht="12.75" customHeight="1">
      <c r="A2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9" spans="1:24" ht="12.75" customHeight="1">
      <c r="A2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0" spans="1:24" ht="12.75" customHeight="1">
      <c r="A3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1" spans="1:24" ht="12.75" customHeight="1">
      <c r="A3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2" spans="1:24" ht="12.75" customHeight="1">
      <c r="A3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3" spans="1:24" ht="12.75" customHeight="1">
      <c r="A3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4" spans="1:24" ht="12.75" customHeight="1">
      <c r="A3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5" spans="1:24" ht="12.75" customHeight="1">
      <c r="A3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6" spans="1:24" ht="12.75" customHeight="1">
      <c r="A3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7" spans="1:24" ht="12.75" customHeight="1">
      <c r="A3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8" spans="1:24" ht="12.75" customHeight="1">
      <c r="A3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9" spans="1:24" ht="12.75" customHeight="1">
      <c r="A3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0" spans="1:24" ht="12.75" customHeight="1">
      <c r="A3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1" spans="1:24" ht="12.75" customHeight="1">
      <c r="A3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2" spans="1:24" ht="12.75" customHeight="1">
      <c r="A3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3" spans="1:24" ht="12.75" customHeight="1">
      <c r="A3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4" spans="1:24" ht="12.75" customHeight="1">
      <c r="A3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5" spans="1:24" ht="12.75" customHeight="1">
      <c r="A3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6" spans="1:24" ht="12.75" customHeight="1">
      <c r="A3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7" spans="1:24" ht="12.75" customHeight="1">
      <c r="A3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8" spans="1:24" ht="12.75" customHeight="1">
      <c r="A3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9" spans="1:24" ht="12.75" customHeight="1">
      <c r="A3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0" spans="1:24" ht="12.75" customHeight="1">
      <c r="A3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1" spans="1:24" ht="12.75" customHeight="1">
      <c r="A3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2" spans="1:24" ht="12.75" customHeight="1">
      <c r="A3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3" spans="1:24" ht="12.75" customHeight="1">
      <c r="A3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4" spans="1:24" ht="12.75" customHeight="1">
      <c r="A3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5" spans="1:24" ht="12.75" customHeight="1">
      <c r="A3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6" spans="1:24" ht="12.75" customHeight="1">
      <c r="A3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7" spans="1:24" ht="12.75" customHeight="1">
      <c r="A3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8" spans="1:24" ht="12.75" customHeight="1">
      <c r="A3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9" spans="1:24" ht="12.75" customHeight="1">
      <c r="A3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0" spans="1:24" ht="12.75" customHeight="1">
      <c r="A3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1" spans="1:24" ht="12.75" customHeight="1">
      <c r="A3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2" spans="1:24" ht="12.75" customHeight="1">
      <c r="A3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3" spans="1:24" ht="12.75" customHeight="1">
      <c r="A3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4" spans="1:24" ht="12.75" customHeight="1">
      <c r="A3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5" spans="1:24" ht="12.75" customHeight="1">
      <c r="A3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6" spans="1:24" ht="12.75" customHeight="1">
      <c r="A3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7" spans="1:24" ht="12.75" customHeight="1">
      <c r="A3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8" spans="1:24" ht="12.75" customHeight="1">
      <c r="A3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9" spans="1:24" ht="12.75" customHeight="1">
      <c r="A3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0" spans="1:24" ht="12.75" customHeight="1">
      <c r="A3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1" spans="1:24" ht="12.75" customHeight="1">
      <c r="A3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2" spans="1:24" ht="12.75" customHeight="1">
      <c r="A3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3" spans="1:24" ht="12.75" customHeight="1">
      <c r="A3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4" spans="1:24" ht="12.75" customHeight="1">
      <c r="A3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5" spans="1:24" ht="12.75" customHeight="1">
      <c r="A3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6" spans="1:24" ht="12.75" customHeight="1">
      <c r="A3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7" spans="1:24" ht="12.75" customHeight="1">
      <c r="A3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8" spans="1:24" ht="12.75" customHeight="1">
      <c r="A3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9" spans="1:24" ht="12.75" customHeight="1">
      <c r="A3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0" spans="1:24" ht="12.75" customHeight="1">
      <c r="A3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1" spans="1:24" ht="12.75" customHeight="1">
      <c r="A3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2" spans="1:24" ht="12.75" customHeight="1">
      <c r="A3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3" spans="1:24" ht="12.75" customHeight="1">
      <c r="A3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4" spans="1:24" ht="12.75" customHeight="1">
      <c r="A3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5" spans="1:24" ht="12.75" customHeight="1">
      <c r="A3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6" spans="1:24" ht="12.75" customHeight="1">
      <c r="A3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7" spans="1:24" ht="12.75" customHeight="1">
      <c r="A3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8" spans="1:24" ht="12.75" customHeight="1">
      <c r="A3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9" spans="1:24" ht="12.75" customHeight="1">
      <c r="A3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0" spans="1:24" ht="12.75" customHeight="1">
      <c r="A3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1" spans="1:24" ht="12.75" customHeight="1">
      <c r="A3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2" spans="1:24" ht="12.75" customHeight="1">
      <c r="A3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3" spans="1:24" ht="12.75" customHeight="1">
      <c r="A3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4" spans="1:24" ht="12.75" customHeight="1">
      <c r="A3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5" spans="1:24" ht="12.75" customHeight="1">
      <c r="A3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6" spans="1:24" ht="12.75" customHeight="1">
      <c r="A3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7" spans="1:24" ht="12.75" customHeight="1">
      <c r="A3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8" spans="1:24" ht="12.75" customHeight="1">
      <c r="A3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9" spans="1:24" ht="12.75" customHeight="1">
      <c r="A3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0" spans="1:24" ht="12.75" customHeight="1">
      <c r="A3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1" spans="1:24" ht="12.75" customHeight="1">
      <c r="A3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2" spans="1:24" ht="12.75" customHeight="1">
      <c r="A3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3" spans="1:24" ht="12.75" customHeight="1">
      <c r="A3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4" spans="1:24" ht="12.75" customHeight="1">
      <c r="A3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5" spans="1:24" ht="12.75" customHeight="1">
      <c r="A3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6" spans="1:24" ht="12.75" customHeight="1">
      <c r="A3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7" spans="1:24" ht="12.75" customHeight="1">
      <c r="A3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8" spans="1:24" ht="12.75" customHeight="1">
      <c r="A3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9" spans="1:24" ht="12.75" customHeight="1">
      <c r="A3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0" spans="1:24" ht="12.75" customHeight="1">
      <c r="A3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1" spans="1:24" ht="12.75" customHeight="1">
      <c r="A3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2" spans="1:24" ht="12.75" customHeight="1">
      <c r="A3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3" spans="1:24" ht="12.75" customHeight="1">
      <c r="A3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4" spans="1:24" ht="12.75" customHeight="1">
      <c r="A3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5" spans="1:24" ht="12.75" customHeight="1">
      <c r="A3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6" spans="1:24" ht="12.75" customHeight="1">
      <c r="A3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7" spans="1:24" ht="12.75" customHeight="1">
      <c r="A3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8" spans="1:24" ht="12.75" customHeight="1">
      <c r="A3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9" spans="1:24" ht="12.75" customHeight="1">
      <c r="A3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0" spans="1:24" ht="12.75" customHeight="1">
      <c r="A3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1" spans="1:24" ht="12.75" customHeight="1">
      <c r="A3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2" spans="1:24" ht="12.75" customHeight="1">
      <c r="A3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3" spans="1:24" ht="12.75" customHeight="1">
      <c r="A3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4" spans="1:24" ht="12.75" customHeight="1">
      <c r="A3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5" spans="1:24" ht="12.75" customHeight="1">
      <c r="A3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6" spans="1:24" ht="12.75" customHeight="1">
      <c r="A3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7" spans="1:24" ht="12.75" customHeight="1">
      <c r="A3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8" spans="1:24" ht="12.75" customHeight="1">
      <c r="A3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9" spans="1:24" ht="12.75" customHeight="1">
      <c r="A3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0" spans="1:24" ht="12.75" customHeight="1">
      <c r="A4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1" spans="1:24" ht="12.75" customHeight="1">
      <c r="A4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2" spans="1:24" ht="12.75" customHeight="1">
      <c r="A4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3" spans="1:24" ht="12.75" customHeight="1">
      <c r="A4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4" spans="1:24" ht="12.75" customHeight="1">
      <c r="A4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5" spans="1:24" ht="12.75" customHeight="1">
      <c r="A4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6" spans="1:24" ht="12.75" customHeight="1">
      <c r="A4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7" spans="1:24" ht="12.75" customHeight="1">
      <c r="A4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8" spans="1:24" ht="12.75" customHeight="1">
      <c r="A4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9" spans="1:24" ht="12.75" customHeight="1">
      <c r="A4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0" spans="1:24" ht="12.75" customHeight="1">
      <c r="A4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1" spans="1:24" ht="12.75" customHeight="1">
      <c r="A4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2" spans="1:24" ht="12.75" customHeight="1">
      <c r="A4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3" spans="1:24" ht="12.75" customHeight="1">
      <c r="A4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4" spans="1:24" ht="12.75" customHeight="1">
      <c r="A4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5" spans="1:24" ht="12.75" customHeight="1">
      <c r="A4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6" spans="1:24" ht="12.75" customHeight="1">
      <c r="A4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7" spans="1:24" ht="12.75" customHeight="1">
      <c r="A4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8" spans="1:24" ht="12.75" customHeight="1">
      <c r="A4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9" spans="1:24" ht="12.75" customHeight="1">
      <c r="A4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0" spans="1:24" ht="12.75" customHeight="1">
      <c r="A4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1" spans="1:24" ht="12.75" customHeight="1">
      <c r="A4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2" spans="1:24" ht="12.75" customHeight="1">
      <c r="A4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3" spans="1:24" ht="12.75" customHeight="1">
      <c r="A4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4" spans="1:24" ht="12.75" customHeight="1">
      <c r="A4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5" spans="1:24" ht="12.75" customHeight="1">
      <c r="A4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6" spans="1:24" ht="12.75" customHeight="1">
      <c r="A4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7" spans="1:24" ht="12.75" customHeight="1">
      <c r="A4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8" spans="1:24" ht="12.75" customHeight="1">
      <c r="A4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9" spans="1:24" ht="12.75" customHeight="1">
      <c r="A4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0" spans="1:24" ht="12.75" customHeight="1">
      <c r="A4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1" spans="1:24" ht="12.75" customHeight="1">
      <c r="A4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2" spans="1:24" ht="12.75" customHeight="1">
      <c r="A4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3" spans="1:24" ht="12.75" customHeight="1">
      <c r="A4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4" spans="1:24" ht="12.75" customHeight="1">
      <c r="A4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5" spans="1:24" ht="12.75" customHeight="1">
      <c r="A4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6" spans="1:24" ht="12.75" customHeight="1">
      <c r="A4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7" spans="1:24" ht="12.75" customHeight="1">
      <c r="A4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8" spans="1:24" ht="12.75" customHeight="1">
      <c r="A4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9" spans="1:24" ht="12.75" customHeight="1">
      <c r="A4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0" spans="1:24" ht="12.75" customHeight="1">
      <c r="A4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1" spans="1:24" ht="12.75" customHeight="1">
      <c r="A4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2" spans="1:24" ht="12.75" customHeight="1">
      <c r="A4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3" spans="1:24" ht="12.75" customHeight="1">
      <c r="A4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4" spans="1:24" ht="12.75" customHeight="1">
      <c r="A4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5" spans="1:24" ht="12.75" customHeight="1">
      <c r="A4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6" spans="1:24" ht="12.75" customHeight="1">
      <c r="A4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7" spans="1:24" ht="12.75" customHeight="1">
      <c r="A4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8" spans="1:24" ht="12.75" customHeight="1">
      <c r="A4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9" spans="1:24" ht="12.75" customHeight="1">
      <c r="A4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0" spans="1:24" ht="12.75" customHeight="1">
      <c r="A4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1" spans="1:24" ht="12.75" customHeight="1">
      <c r="A4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2" spans="1:24" ht="12.75" customHeight="1">
      <c r="A4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3" spans="1:24" ht="12.75" customHeight="1">
      <c r="A4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4" spans="1:24" ht="12.75" customHeight="1">
      <c r="A4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5" spans="1:24" ht="12.75" customHeight="1">
      <c r="A4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6" spans="1:24" ht="12.75" customHeight="1">
      <c r="A4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7" spans="1:24" ht="12.75" customHeight="1">
      <c r="A4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8" spans="1:24" ht="12.75" customHeight="1">
      <c r="A4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9" spans="1:24" ht="12.75" customHeight="1">
      <c r="A4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0" spans="1:24" ht="12.75" customHeight="1">
      <c r="A4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1" spans="1:24" ht="12.75" customHeight="1">
      <c r="A4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2" spans="1:24" ht="12.75" customHeight="1">
      <c r="A4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3" spans="1:24" ht="12.75" customHeight="1">
      <c r="A4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4" spans="1:24" ht="12.75" customHeight="1">
      <c r="A4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5" spans="1:24" ht="12.75" customHeight="1">
      <c r="A4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6" spans="1:24" ht="12.75" customHeight="1">
      <c r="A4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7" spans="1:24" ht="12.75" customHeight="1">
      <c r="A4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8" spans="1:24" ht="12.75" customHeight="1">
      <c r="A4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9" spans="1:24" ht="12.75" customHeight="1">
      <c r="A4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0" spans="1:24" ht="12.75" customHeight="1">
      <c r="A4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1" spans="1:24" ht="12.75" customHeight="1">
      <c r="A4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2" spans="1:24" ht="12.75" customHeight="1">
      <c r="A4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3" spans="1:24" ht="12.75" customHeight="1">
      <c r="A4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4" spans="1:24" ht="12.75" customHeight="1">
      <c r="A4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5" spans="1:24" ht="12.75" customHeight="1">
      <c r="A4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6" spans="1:24" ht="12.75" customHeight="1">
      <c r="A4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7" spans="1:24" ht="12.75" customHeight="1">
      <c r="A4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8" spans="1:24" ht="12.75" customHeight="1">
      <c r="A4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9" spans="1:24" ht="12.75" customHeight="1">
      <c r="A4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0" spans="1:24" ht="12.75" customHeight="1">
      <c r="A4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1" spans="1:24" ht="12.75" customHeight="1">
      <c r="A4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2" spans="1:24" ht="12.75" customHeight="1">
      <c r="A4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3" spans="1:24" ht="12.75" customHeight="1">
      <c r="A4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4" spans="1:24" ht="12.75" customHeight="1">
      <c r="A4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5" spans="1:24" ht="12.75" customHeight="1">
      <c r="A4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6" spans="1:24" ht="12.75" customHeight="1">
      <c r="A4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7" spans="1:24" ht="12.75" customHeight="1">
      <c r="A4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8" spans="1:24" ht="12.75" customHeight="1">
      <c r="A4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9" spans="1:24" ht="12.75" customHeight="1">
      <c r="A4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0" spans="1:24" ht="12.75" customHeight="1">
      <c r="A4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1" spans="1:24" ht="12.75" customHeight="1">
      <c r="A4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2" spans="1:24" ht="12.75" customHeight="1">
      <c r="A4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3" spans="1:24" ht="12.75" customHeight="1">
      <c r="A4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4" spans="1:24" ht="12.75" customHeight="1">
      <c r="A4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5" spans="1:24" ht="12.75" customHeight="1">
      <c r="A4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6" spans="1:24" ht="12.75" customHeight="1">
      <c r="A4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7" spans="1:24" ht="12.75" customHeight="1">
      <c r="A4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8" spans="1:24" ht="12.75" customHeight="1">
      <c r="A4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9" spans="1:24" ht="12.75" customHeight="1">
      <c r="A4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0" spans="1:24" ht="12.75" customHeight="1">
      <c r="A5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1" spans="1:24" ht="12.75" customHeight="1">
      <c r="A5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2" spans="1:24" ht="12.75" customHeight="1">
      <c r="A5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3" spans="1:24" ht="12.75" customHeight="1">
      <c r="A5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4" spans="1:24" ht="12.75" customHeight="1">
      <c r="A5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5" spans="1:24" ht="12.75" customHeight="1">
      <c r="A5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6" spans="1:24" ht="12.75" customHeight="1">
      <c r="A5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7" spans="1:24" ht="12.75" customHeight="1">
      <c r="A5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8" spans="1:24" ht="12.75" customHeight="1">
      <c r="A5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9" spans="1:24" ht="12.75" customHeight="1">
      <c r="A5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0" spans="1:24" ht="12.75" customHeight="1">
      <c r="A5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1" spans="1:24" ht="12.75" customHeight="1">
      <c r="A5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2" spans="1:24" ht="12.75" customHeight="1">
      <c r="A5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3" spans="1:24" ht="12.75" customHeight="1">
      <c r="A5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4" spans="1:24" ht="12.75" customHeight="1">
      <c r="A5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5" spans="1:24" ht="12.75" customHeight="1">
      <c r="A5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6" spans="1:24" ht="12.75" customHeight="1">
      <c r="A5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7" spans="1:24" ht="12.75" customHeight="1">
      <c r="A5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8" spans="1:24" ht="12.75" customHeight="1">
      <c r="A5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9" spans="1:24" ht="12.75" customHeight="1">
      <c r="A5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0" spans="1:24" ht="12.75" customHeight="1">
      <c r="A5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1" spans="1:24" ht="12.75" customHeight="1">
      <c r="A5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2" spans="1:24" ht="12.75" customHeight="1">
      <c r="A5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3" spans="1:24" ht="12.75" customHeight="1">
      <c r="A5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4" spans="1:24" ht="12.75" customHeight="1">
      <c r="A5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5" spans="1:24" ht="12.75" customHeight="1">
      <c r="A5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6" spans="1:24" ht="12.75" customHeight="1">
      <c r="A5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7" spans="1:24" ht="12.75" customHeight="1">
      <c r="A5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8" spans="1:24" ht="12.75" customHeight="1">
      <c r="A5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9" spans="1:24" ht="12.75" customHeight="1">
      <c r="A5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0" spans="1:24" ht="12.75" customHeight="1">
      <c r="A5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1" spans="1:24" ht="12.75" customHeight="1">
      <c r="A5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2" spans="1:24" ht="12.75" customHeight="1">
      <c r="A5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3" spans="1:24" ht="12.75" customHeight="1">
      <c r="A5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4" spans="1:24" ht="12.75" customHeight="1">
      <c r="A5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5" spans="1:24" ht="12.75" customHeight="1">
      <c r="A5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6" spans="1:24" ht="12.75" customHeight="1">
      <c r="A5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7" spans="1:24" ht="12.75" customHeight="1">
      <c r="A5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8" spans="1:24" ht="12.75" customHeight="1">
      <c r="A5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9" spans="1:24" ht="12.75" customHeight="1">
      <c r="A5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0" spans="1:24" ht="12.75" customHeight="1">
      <c r="A5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1" spans="1:24" ht="12.75" customHeight="1">
      <c r="A5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2" spans="1:24" ht="12.75" customHeight="1">
      <c r="A5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3" spans="1:24" ht="12.75" customHeight="1">
      <c r="A5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4" spans="1:24" ht="12.75" customHeight="1">
      <c r="A5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5" spans="1:24" ht="12.75" customHeight="1">
      <c r="A5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6" spans="1:24" ht="12.75" customHeight="1">
      <c r="A5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7" spans="1:24" ht="12.75" customHeight="1">
      <c r="A5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8" spans="1:24" ht="12.75" customHeight="1">
      <c r="A5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9" spans="1:24" ht="12.75" customHeight="1">
      <c r="A5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0" spans="1:24" ht="12.75" customHeight="1">
      <c r="A5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1" spans="1:24" ht="12.75" customHeight="1">
      <c r="A5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2" spans="1:24" ht="12.75" customHeight="1">
      <c r="A5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3" spans="1:24" ht="12.75" customHeight="1">
      <c r="A5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4" spans="1:24" ht="12.75" customHeight="1">
      <c r="A5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5" spans="1:24" ht="12.75" customHeight="1">
      <c r="A5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6" spans="1:24" ht="12.75" customHeight="1">
      <c r="A5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7" spans="1:24" ht="12.75" customHeight="1">
      <c r="A5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8" spans="1:24" ht="12.75" customHeight="1">
      <c r="A5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9" spans="1:24" ht="12.75" customHeight="1">
      <c r="A5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0" spans="1:24" ht="12.75" customHeight="1">
      <c r="A5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1" spans="1:24" ht="12.75" customHeight="1">
      <c r="A5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2" spans="1:24" ht="12.75" customHeight="1">
      <c r="A5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3" spans="1:24" ht="12.75" customHeight="1">
      <c r="A5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4" spans="1:24" ht="12.75" customHeight="1">
      <c r="A5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5" spans="1:24" ht="12.75" customHeight="1">
      <c r="A5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6" spans="1:24" ht="12.75" customHeight="1">
      <c r="A5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7" spans="1:24" ht="12.75" customHeight="1">
      <c r="A5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8" spans="1:24" ht="12.75" customHeight="1">
      <c r="A5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9" spans="1:24" ht="12.75" customHeight="1">
      <c r="A5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0" spans="1:24" ht="12.75" customHeight="1">
      <c r="A5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1" spans="1:24" ht="12.75" customHeight="1">
      <c r="A5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2" spans="1:24" ht="12.75" customHeight="1">
      <c r="A5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3" spans="1:24" ht="12.75" customHeight="1">
      <c r="A5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4" spans="1:24" ht="12.75" customHeight="1">
      <c r="A5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5" spans="1:24" ht="12.75" customHeight="1">
      <c r="A5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6" spans="1:24" ht="12.75" customHeight="1">
      <c r="A5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7" spans="1:24" ht="12.75" customHeight="1">
      <c r="A5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8" spans="1:24" ht="12.75" customHeight="1">
      <c r="A5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9" spans="1:24" ht="12.75" customHeight="1">
      <c r="A5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0" spans="1:24" ht="12.75" customHeight="1">
      <c r="A5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1" spans="1:24" ht="12.75" customHeight="1">
      <c r="A5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2" spans="1:24" ht="12.75" customHeight="1">
      <c r="A5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3" spans="1:24" ht="12.75" customHeight="1">
      <c r="A5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4" spans="1:24" ht="12.75" customHeight="1">
      <c r="A5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5" spans="1:24" ht="12.75" customHeight="1">
      <c r="A5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6" spans="1:24" ht="12.75" customHeight="1">
      <c r="A5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7" spans="1:24" ht="12.75" customHeight="1">
      <c r="A5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8" spans="1:24" ht="12.75" customHeight="1">
      <c r="A5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9" spans="1:24" ht="12.75" customHeight="1">
      <c r="A5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0" spans="1:24" ht="12.75" customHeight="1">
      <c r="A5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1" spans="1:24" ht="12.75" customHeight="1">
      <c r="A5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2" spans="1:24" ht="12.75" customHeight="1">
      <c r="A5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3" spans="1:24" ht="12.75" customHeight="1">
      <c r="A5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4" spans="1:24" ht="12.75" customHeight="1">
      <c r="A5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5" spans="1:24" ht="12.75" customHeight="1">
      <c r="A5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6" spans="1:24" ht="12.75" customHeight="1">
      <c r="A5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7" spans="1:24" ht="12.75" customHeight="1">
      <c r="A5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8" spans="1:24" ht="12.75" customHeight="1">
      <c r="A5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9" spans="1:24" ht="12.75" customHeight="1">
      <c r="A5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0" spans="1:24" ht="12.75" customHeight="1">
      <c r="A6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1" spans="1:24" ht="12.75" customHeight="1">
      <c r="A6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2" spans="1:24" ht="12.75" customHeight="1">
      <c r="A6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3" spans="1:24" ht="12.75" customHeight="1">
      <c r="A6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4" spans="1:24" ht="12.75" customHeight="1">
      <c r="A6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5" spans="1:24" ht="12.75" customHeight="1">
      <c r="A6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6" spans="1:24" ht="12.75" customHeight="1">
      <c r="A6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7" spans="1:24" ht="12.75" customHeight="1">
      <c r="A6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8" spans="1:24" ht="12.75" customHeight="1">
      <c r="A6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9" spans="1:24" ht="12.75" customHeight="1">
      <c r="A6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0" spans="1:24" ht="12.75" customHeight="1">
      <c r="A6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1" spans="1:24" ht="12.75" customHeight="1">
      <c r="A6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2" spans="1:24" ht="12.75" customHeight="1">
      <c r="A6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3" spans="1:24" ht="12.75" customHeight="1">
      <c r="A6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4" spans="1:24" ht="12.75" customHeight="1">
      <c r="A6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5" spans="1:24" ht="12.75" customHeight="1">
      <c r="A6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6" spans="1:24" ht="12.75" customHeight="1">
      <c r="A6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7" spans="1:24" ht="12.75" customHeight="1">
      <c r="A6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8" spans="1:24" ht="12.75" customHeight="1">
      <c r="A6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9" spans="1:24" ht="12.75" customHeight="1">
      <c r="A6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0" spans="1:24" ht="12.75" customHeight="1">
      <c r="A6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1" spans="1:24" ht="12.75" customHeight="1">
      <c r="A6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2" spans="1:24" ht="12.75" customHeight="1">
      <c r="A6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3" spans="1:24" ht="12.75" customHeight="1">
      <c r="A6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4" spans="1:24" ht="12.75" customHeight="1">
      <c r="A6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5" spans="1:24" ht="12.75" customHeight="1">
      <c r="A6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6" spans="1:24" ht="12.75" customHeight="1">
      <c r="A6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7" spans="1:24" ht="12.75" customHeight="1">
      <c r="A6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8" spans="1:24" ht="12.75" customHeight="1">
      <c r="A6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9" spans="1:24" ht="12.75" customHeight="1">
      <c r="A6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0" spans="1:24" ht="12.75" customHeight="1">
      <c r="A6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1" spans="1:24" ht="12.75" customHeight="1">
      <c r="A6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2" spans="1:24" ht="12.75" customHeight="1">
      <c r="A6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3" spans="1:24" ht="12.75" customHeight="1">
      <c r="A6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4" spans="1:24" ht="12.75" customHeight="1">
      <c r="A6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5" spans="1:24" ht="12.75" customHeight="1">
      <c r="A6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6" spans="1:24" ht="12.75" customHeight="1">
      <c r="A6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7" spans="1:24" ht="12.75" customHeight="1">
      <c r="A6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8" spans="1:24" ht="12.75" customHeight="1">
      <c r="A6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9" spans="1:24" ht="12.75" customHeight="1">
      <c r="A6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0" spans="1:24" ht="12.75" customHeight="1">
      <c r="A6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1" spans="1:24" ht="12.75" customHeight="1">
      <c r="A6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2" spans="1:24" ht="12.75" customHeight="1">
      <c r="A6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3" spans="1:24" ht="12.75" customHeight="1">
      <c r="A6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4" spans="1:24" ht="12.75" customHeight="1">
      <c r="A6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5" spans="1:24" ht="12.75" customHeight="1">
      <c r="A6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6" spans="1:24" ht="12.75" customHeight="1">
      <c r="A6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7" spans="1:24" ht="12.75" customHeight="1">
      <c r="A6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8" spans="1:24" ht="12.75" customHeight="1">
      <c r="A6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9" spans="1:24" ht="12.75" customHeight="1">
      <c r="A6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0" spans="1:24" ht="12.75" customHeight="1">
      <c r="A6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1" spans="1:24" ht="12.75" customHeight="1">
      <c r="A6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2" spans="1:24" ht="12.75" customHeight="1">
      <c r="A6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3" spans="1:24" ht="12.75" customHeight="1">
      <c r="A6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4" spans="1:24" ht="12.75" customHeight="1">
      <c r="A6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5" spans="1:24" ht="12.75" customHeight="1">
      <c r="A6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6" spans="1:24" ht="12.75" customHeight="1">
      <c r="A6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7" spans="1:24" ht="12.75" customHeight="1">
      <c r="A6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8" spans="1:24" ht="12.75" customHeight="1">
      <c r="A6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9" spans="1:24" ht="12.75" customHeight="1">
      <c r="A6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0" spans="1:24" ht="12.75" customHeight="1">
      <c r="A6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1" spans="1:24" ht="12.75" customHeight="1">
      <c r="A6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2" spans="1:24" ht="12.75" customHeight="1">
      <c r="A6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3" spans="1:24" ht="12.75" customHeight="1">
      <c r="A6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4" spans="1:24" ht="12.75" customHeight="1">
      <c r="A6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5" spans="1:24" ht="12.75" customHeight="1">
      <c r="A6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6" spans="1:24" ht="12.75" customHeight="1">
      <c r="A6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7" spans="1:24" ht="12.75" customHeight="1">
      <c r="A6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8" spans="1:24" ht="12.75" customHeight="1">
      <c r="A6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9" spans="1:24" ht="12.75" customHeight="1">
      <c r="A6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0" spans="1:24" ht="12.75" customHeight="1">
      <c r="A6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1" spans="1:24" ht="12.75" customHeight="1">
      <c r="A6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2" spans="1:24" ht="12.75" customHeight="1">
      <c r="A6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3" spans="1:24" ht="12.75" customHeight="1">
      <c r="A6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4" spans="1:24" ht="12.75" customHeight="1">
      <c r="A6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5" spans="1:24" ht="12.75" customHeight="1">
      <c r="A6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6" spans="1:24" ht="12.75" customHeight="1">
      <c r="A6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7" spans="1:24" ht="12.75" customHeight="1">
      <c r="A6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8" spans="1:24" ht="12.75" customHeight="1">
      <c r="A6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9" spans="1:24" ht="12.75" customHeight="1">
      <c r="A6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0" spans="1:24" ht="12.75" customHeight="1">
      <c r="A6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1" spans="1:24" ht="12.75" customHeight="1">
      <c r="A6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2" spans="1:24" ht="12.75" customHeight="1">
      <c r="A6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3" spans="1:24" ht="12.75" customHeight="1">
      <c r="A6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4" spans="1:24" ht="12.75" customHeight="1">
      <c r="A6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5" spans="1:24" ht="12.75" customHeight="1">
      <c r="A6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6" spans="1:24" ht="12.75" customHeight="1">
      <c r="A6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7" spans="1:24" ht="12.75" customHeight="1">
      <c r="A6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8" spans="1:24" ht="12.75" customHeight="1">
      <c r="A6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9" spans="1:24" ht="12.75" customHeight="1">
      <c r="A6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0" spans="1:24" ht="12.75" customHeight="1">
      <c r="A6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1" spans="1:24" ht="12.75" customHeight="1">
      <c r="A6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2" spans="1:24" ht="12.75" customHeight="1">
      <c r="A6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3" spans="1:24" ht="12.75" customHeight="1">
      <c r="A6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4" spans="1:24" ht="12.75" customHeight="1">
      <c r="A6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5" spans="1:24" ht="12.75" customHeight="1">
      <c r="A6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6" spans="1:24" ht="12.75" customHeight="1">
      <c r="A6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7" spans="1:24" ht="12.75" customHeight="1">
      <c r="A6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8" spans="1:24" ht="12.75" customHeight="1">
      <c r="A6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9" spans="1:24" ht="12.75" customHeight="1">
      <c r="A6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0" spans="1:24" ht="12.75" customHeight="1">
      <c r="A7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1" spans="1:24" ht="12.75" customHeight="1">
      <c r="A7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2" spans="1:24" ht="12.75" customHeight="1">
      <c r="A7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3" spans="1:24" ht="12.75" customHeight="1">
      <c r="A7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4" spans="1:24" ht="12.75" customHeight="1">
      <c r="A7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5" spans="1:24" ht="12.75" customHeight="1">
      <c r="A7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6" spans="1:24" ht="12.75" customHeight="1">
      <c r="A7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7" spans="1:24" ht="12.75" customHeight="1">
      <c r="A7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8" spans="1:24" ht="12.75" customHeight="1">
      <c r="A7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9" spans="1:24" ht="12.75" customHeight="1">
      <c r="A7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0" spans="1:24" ht="12.75" customHeight="1">
      <c r="A7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1" spans="1:24" ht="12.75" customHeight="1">
      <c r="A7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2" spans="1:24" ht="12.75" customHeight="1">
      <c r="A7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3" spans="1:24" ht="12.75" customHeight="1">
      <c r="A7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4" spans="1:24" ht="12.75" customHeight="1">
      <c r="A7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5" spans="1:24" ht="12.75" customHeight="1">
      <c r="A7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6" spans="1:24" ht="12.75" customHeight="1">
      <c r="A7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7" spans="1:24" ht="12.75" customHeight="1">
      <c r="A7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8" spans="1:24" ht="12.75" customHeight="1">
      <c r="A7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9" spans="1:24" ht="12.75" customHeight="1">
      <c r="A7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0" spans="1:24" ht="12.75" customHeight="1">
      <c r="A7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1" spans="1:24" ht="12.75" customHeight="1">
      <c r="A7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2" spans="1:24" ht="12.75" customHeight="1">
      <c r="A7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3" spans="1:24" ht="12.75" customHeight="1">
      <c r="A7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4" spans="1:24" ht="12.75" customHeight="1">
      <c r="A7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5" spans="1:24" ht="12.75" customHeight="1">
      <c r="A7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6" spans="1:24" ht="12.75" customHeight="1">
      <c r="A7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7" spans="1:24" ht="12.75" customHeight="1">
      <c r="A7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8" spans="1:24" ht="12.75" customHeight="1">
      <c r="A7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9" spans="1:24" ht="12.75" customHeight="1">
      <c r="A7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0" spans="1:24" ht="12.75" customHeight="1">
      <c r="A7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1" spans="1:24" ht="12.75" customHeight="1">
      <c r="A7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2" spans="1:24" ht="12.75" customHeight="1">
      <c r="A7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3" spans="1:24" ht="12.75" customHeight="1">
      <c r="A7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4" spans="1:24" ht="12.75" customHeight="1">
      <c r="A7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5" spans="1:24" ht="12.75" customHeight="1">
      <c r="A7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6" spans="1:24" ht="12.75" customHeight="1">
      <c r="A7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7" spans="1:24" ht="12.75" customHeight="1">
      <c r="A7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8" spans="1:24" ht="12.75" customHeight="1">
      <c r="A7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9" spans="1:24" ht="12.75" customHeight="1">
      <c r="A7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0" spans="1:24" ht="12.75" customHeight="1">
      <c r="A7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1" spans="1:24" ht="12.75" customHeight="1">
      <c r="A7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2" spans="1:24" ht="12.75" customHeight="1">
      <c r="A7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3" spans="1:24" ht="12.75" customHeight="1">
      <c r="A7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4" spans="1:24" ht="12.75" customHeight="1">
      <c r="A7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5" spans="1:24" ht="12.75" customHeight="1">
      <c r="A7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6" spans="1:24" ht="12.75" customHeight="1">
      <c r="A7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7" spans="1:24" ht="12.75" customHeight="1">
      <c r="A7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8" spans="1:24" ht="12.75" customHeight="1">
      <c r="A7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9" spans="1:24" ht="12.75" customHeight="1">
      <c r="A7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0" spans="1:24" ht="12.75" customHeight="1">
      <c r="A7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1" spans="1:24" ht="12.75" customHeight="1">
      <c r="A7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2" spans="1:24" ht="12.75" customHeight="1">
      <c r="A7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3" spans="1:24" ht="12.75" customHeight="1">
      <c r="A7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4" spans="1:24" ht="12.75" customHeight="1">
      <c r="A7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5" spans="1:24" ht="12.75" customHeight="1">
      <c r="A7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6" spans="1:24" ht="12.75" customHeight="1">
      <c r="A7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7" spans="1:24" ht="12.75" customHeight="1">
      <c r="A7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8" spans="1:24" ht="12.75" customHeight="1">
      <c r="A7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9" spans="1:24" ht="12.75" customHeight="1">
      <c r="A7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0" spans="1:24" ht="12.75" customHeight="1">
      <c r="A7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1" spans="1:24" ht="12.75" customHeight="1">
      <c r="A7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2" spans="1:24" ht="12.75" customHeight="1">
      <c r="A7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3" spans="1:24" ht="12.75" customHeight="1">
      <c r="A7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4" spans="1:24" ht="12.75" customHeight="1">
      <c r="A7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5" spans="1:24" ht="12.75" customHeight="1">
      <c r="A7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6" spans="1:24" ht="12.75" customHeight="1">
      <c r="A7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7" spans="1:24" ht="12.75" customHeight="1">
      <c r="A7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8" spans="1:24" ht="12.75" customHeight="1">
      <c r="A7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9" spans="1:24" ht="12.75" customHeight="1">
      <c r="A7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0" spans="1:24" ht="12.75" customHeight="1">
      <c r="A7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1" spans="1:24" ht="12.75" customHeight="1">
      <c r="A7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2" spans="1:24" ht="12.75" customHeight="1">
      <c r="A7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3" spans="1:24" ht="12.75" customHeight="1">
      <c r="A7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4" spans="1:24" ht="12.75" customHeight="1">
      <c r="A7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5" spans="1:24" ht="12.75" customHeight="1">
      <c r="A7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6" spans="1:24" ht="12.75" customHeight="1">
      <c r="A7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7" spans="1:24" ht="12.75" customHeight="1">
      <c r="A7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8" spans="1:24" ht="12.75" customHeight="1">
      <c r="A7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9" spans="1:24" ht="12.75" customHeight="1">
      <c r="A7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0" spans="1:24" ht="12.75" customHeight="1">
      <c r="A7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1" spans="1:24" ht="12.75" customHeight="1">
      <c r="A7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2" spans="1:24" ht="12.75" customHeight="1">
      <c r="A7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3" spans="1:24" ht="12.75" customHeight="1">
      <c r="A7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4" spans="1:24" ht="12.75" customHeight="1">
      <c r="A7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5" spans="1:24" ht="12.75" customHeight="1">
      <c r="A7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6" spans="1:24" ht="12.75" customHeight="1">
      <c r="A7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7" spans="1:24" ht="12.75" customHeight="1">
      <c r="A7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8" spans="1:24" ht="12.75" customHeight="1">
      <c r="A7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9" spans="1:24" ht="12.75" customHeight="1">
      <c r="A7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0" spans="1:24" ht="12.75" customHeight="1">
      <c r="A7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1" spans="1:24" ht="12.75" customHeight="1">
      <c r="A7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2" spans="1:24" ht="12.75" customHeight="1">
      <c r="A7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3" spans="1:24" ht="12.75" customHeight="1">
      <c r="A7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4" spans="1:24" ht="12.75" customHeight="1">
      <c r="A7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5" spans="1:24" ht="12.75" customHeight="1">
      <c r="A7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6" spans="1:24" ht="12.75" customHeight="1">
      <c r="A7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7" spans="1:24" ht="12.75" customHeight="1">
      <c r="A7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8" spans="1:24" ht="12.75" customHeight="1">
      <c r="A7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9" spans="1:24" ht="12.75" customHeight="1">
      <c r="A7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0" spans="1:24" ht="12.75" customHeight="1">
      <c r="A8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1" spans="1:24" ht="12.75" customHeight="1">
      <c r="A8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2" spans="1:24" ht="12.75" customHeight="1">
      <c r="A8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3" spans="1:24" ht="12.75" customHeight="1">
      <c r="A8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4" spans="1:24" ht="12.75" customHeight="1">
      <c r="A8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5" spans="1:24" ht="12.75" customHeight="1">
      <c r="A8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6" spans="1:24" ht="12.75" customHeight="1">
      <c r="A8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7" spans="1:24" ht="12.75" customHeight="1">
      <c r="A8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8" spans="1:24" ht="12.75" customHeight="1">
      <c r="A8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9" spans="1:24" ht="12.75" customHeight="1">
      <c r="A8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0" spans="1:24" ht="12.75" customHeight="1">
      <c r="A8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1" spans="1:24" ht="12.75" customHeight="1">
      <c r="A8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2" spans="1:24" ht="12.75" customHeight="1">
      <c r="A8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3" spans="1:24" ht="12.75" customHeight="1">
      <c r="A8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4" spans="1:24" ht="12.75" customHeight="1">
      <c r="A8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5" spans="1:24" ht="12.75" customHeight="1">
      <c r="A8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6" spans="1:24" ht="12.75" customHeight="1">
      <c r="A8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7" spans="1:24" ht="12.75" customHeight="1">
      <c r="A8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8" spans="1:24" ht="12.75" customHeight="1">
      <c r="A8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9" spans="1:24" ht="12.75" customHeight="1">
      <c r="A8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0" spans="1:24" ht="12.75" customHeight="1">
      <c r="A8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1" spans="1:24" ht="12.75" customHeight="1">
      <c r="A8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2" spans="1:24" ht="12.75" customHeight="1">
      <c r="A8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3" spans="1:24" ht="12.75" customHeight="1">
      <c r="A8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4" spans="1:24" ht="12.75" customHeight="1">
      <c r="A8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5" spans="1:24" ht="12.75" customHeight="1">
      <c r="A8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6" spans="1:24" ht="12.75" customHeight="1">
      <c r="A8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7" spans="1:24" ht="12.75" customHeight="1">
      <c r="A8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8" spans="1:24" ht="12.75" customHeight="1">
      <c r="A8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9" spans="1:24" ht="12.75" customHeight="1">
      <c r="A8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0" spans="1:24" ht="12.75" customHeight="1">
      <c r="A8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1" spans="1:24" ht="12.75" customHeight="1">
      <c r="A8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2" spans="1:24" ht="12.75" customHeight="1">
      <c r="A8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3" spans="1:24" ht="12.75" customHeight="1">
      <c r="A8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4" spans="1:24" ht="12.75" customHeight="1">
      <c r="A8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5" spans="1:24" ht="12.75" customHeight="1">
      <c r="A8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6" spans="1:24" ht="12.75" customHeight="1">
      <c r="A8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7" spans="1:24" ht="12.75" customHeight="1">
      <c r="A8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8" spans="1:24" ht="12.75" customHeight="1">
      <c r="A8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9" spans="1:24" ht="12.75" customHeight="1">
      <c r="A8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0" spans="1:24" ht="12.75" customHeight="1">
      <c r="A8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1" spans="1:24" ht="12.75" customHeight="1">
      <c r="A8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2" spans="1:24" ht="12.75" customHeight="1">
      <c r="A8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3" spans="1:24" ht="12.75" customHeight="1">
      <c r="A8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4" spans="1:24" ht="12.75" customHeight="1">
      <c r="A8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5" spans="1:24" ht="12.75" customHeight="1">
      <c r="A8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6" spans="1:24" ht="12.75" customHeight="1">
      <c r="A8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7" spans="1:24" ht="12.75" customHeight="1">
      <c r="A8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8" spans="1:24" ht="12.75" customHeight="1">
      <c r="A8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9" spans="1:24" ht="12.75" customHeight="1">
      <c r="A8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0" spans="1:24" ht="12.75" customHeight="1">
      <c r="A8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1" spans="1:24" ht="12.75" customHeight="1">
      <c r="A8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2" spans="1:24" ht="12.75" customHeight="1">
      <c r="A8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3" spans="1:24" ht="12.75" customHeight="1">
      <c r="A8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4" spans="1:24" ht="12.75" customHeight="1">
      <c r="A8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5" spans="1:24" ht="12.75" customHeight="1">
      <c r="A8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6" spans="1:24" ht="12.75" customHeight="1">
      <c r="A8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7" spans="1:24" ht="12.75" customHeight="1">
      <c r="A8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8" spans="1:24" ht="12.75" customHeight="1">
      <c r="A8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9" spans="1:24" ht="12.75" customHeight="1">
      <c r="A8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0" spans="1:24" ht="12.75" customHeight="1">
      <c r="A8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1" spans="1:24" ht="12.75" customHeight="1">
      <c r="A8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2" spans="1:24" ht="12.75" customHeight="1">
      <c r="A8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3" spans="1:24" ht="12.75" customHeight="1">
      <c r="A8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4" spans="1:24" ht="12.75" customHeight="1">
      <c r="A8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5" spans="1:24" ht="12.75" customHeight="1">
      <c r="A8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6" spans="1:24" ht="12.75" customHeight="1">
      <c r="A8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7" spans="1:24" ht="12.75" customHeight="1">
      <c r="A8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8" spans="1:24" ht="12.75" customHeight="1">
      <c r="A8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9" spans="1:24" ht="12.75" customHeight="1">
      <c r="A8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0" spans="1:24" ht="12.75" customHeight="1">
      <c r="A8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1" spans="1:24" ht="12.75" customHeight="1">
      <c r="A8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2" spans="1:24" ht="12.75" customHeight="1">
      <c r="A8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3" spans="1:24" ht="12.75" customHeight="1">
      <c r="A8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4" spans="1:24" ht="12.75" customHeight="1">
      <c r="A8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5" spans="1:24" ht="12.75" customHeight="1">
      <c r="A8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6" spans="1:24" ht="12.75" customHeight="1">
      <c r="A8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7" spans="1:24" ht="12.75" customHeight="1">
      <c r="A8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8" spans="1:24" ht="12.75" customHeight="1">
      <c r="A8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9" spans="1:24" ht="12.75" customHeight="1">
      <c r="A8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0" spans="1:24" ht="12.75" customHeight="1">
      <c r="A8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1" spans="1:24" ht="12.75" customHeight="1">
      <c r="A8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2" spans="1:24" ht="12.75" customHeight="1">
      <c r="A8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3" spans="1:24" ht="12.75" customHeight="1">
      <c r="A8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4" spans="1:24" ht="12.75" customHeight="1">
      <c r="A8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5" spans="1:24" ht="12.75" customHeight="1">
      <c r="A8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6" spans="1:24" ht="12.75" customHeight="1">
      <c r="A8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7" spans="1:24" ht="12.75" customHeight="1">
      <c r="A8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8" spans="1:24" ht="12.75" customHeight="1">
      <c r="A8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9" spans="1:24" ht="12.75" customHeight="1">
      <c r="A8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0" spans="1:24" ht="12.75" customHeight="1">
      <c r="A8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1" spans="1:24" ht="12.75" customHeight="1">
      <c r="A8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2" spans="1:24" ht="12.75" customHeight="1">
      <c r="A8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3" spans="1:24" ht="12.75" customHeight="1">
      <c r="A8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4" spans="1:24" ht="12.75" customHeight="1">
      <c r="A8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5" spans="1:24" ht="12.75" customHeight="1">
      <c r="A8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6" spans="1:24" ht="12.75" customHeight="1">
      <c r="A8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7" spans="1:24" ht="12.75" customHeight="1">
      <c r="A8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8" spans="1:24" ht="12.75" customHeight="1">
      <c r="A8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9" spans="1:24" ht="12.75" customHeight="1">
      <c r="A8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0" spans="1:24" ht="12.75" customHeight="1">
      <c r="A9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1" spans="1:24" ht="12.75" customHeight="1">
      <c r="A9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2" spans="1:24" ht="12.75" customHeight="1">
      <c r="A9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3" spans="1:24" ht="12.75" customHeight="1">
      <c r="A9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4" spans="1:24" ht="12.75" customHeight="1">
      <c r="A9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5" spans="1:24" ht="12.75" customHeight="1">
      <c r="A9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6" spans="1:24" ht="12.75" customHeight="1">
      <c r="A9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7" spans="1:24" ht="12.75" customHeight="1">
      <c r="A9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8" spans="1:24" ht="12.75" customHeight="1">
      <c r="A9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9" spans="1:24" ht="12.75" customHeight="1">
      <c r="A9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0" spans="1:24" ht="12.75" customHeight="1">
      <c r="A9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1" spans="1:24" ht="12.75" customHeight="1">
      <c r="A9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2" spans="1:24" ht="12.75" customHeight="1">
      <c r="A9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3" spans="1:24" ht="12.75" customHeight="1">
      <c r="A9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4" spans="1:24" ht="12.75" customHeight="1">
      <c r="A9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5" spans="1:24" ht="12.75" customHeight="1">
      <c r="A9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6" spans="1:24" ht="12.75" customHeight="1">
      <c r="A9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7" spans="1:24" ht="12.75" customHeight="1">
      <c r="A9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8" ht="14.4"/>
    <row r="919" ht="14.4"/>
    <row r="920" ht="14.4"/>
    <row r="921" ht="14.4"/>
    <row r="922" ht="14.4"/>
    <row r="923" ht="14.4"/>
    <row r="924" ht="14.4"/>
    <row r="925" ht="14.4"/>
    <row r="926" ht="14.4"/>
    <row r="927" ht="14.4"/>
    <row r="928" ht="14.4"/>
    <row r="929" ht="14.4"/>
    <row r="930" ht="14.4"/>
    <row r="931" ht="14.4"/>
    <row r="932" ht="14.4"/>
    <row r="933" ht="14.4"/>
    <row r="934" ht="14.4"/>
    <row r="935" ht="14.4"/>
    <row r="936" ht="14.4"/>
    <row r="937" ht="14.4"/>
    <row r="938" ht="14.4"/>
    <row r="939" ht="14.4"/>
    <row r="940" ht="14.4"/>
    <row r="941" ht="14.4"/>
    <row r="942" ht="14.4"/>
    <row r="943" ht="14.4"/>
    <row r="944" ht="14.4"/>
    <row r="945" ht="14.4"/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  <row r="1000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X895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customWidth="1"/>
    <col min="2" max="2" width="4.85714285714286" hidden="1" customWidth="1"/>
    <col min="3" max="3" width="5" customWidth="1"/>
    <col min="4" max="4" width="12.1428571428571" customWidth="1"/>
    <col min="5" max="5" width="13.2857142857143" customWidth="1"/>
    <col min="6" max="6" width="8.57142857142857" customWidth="1"/>
    <col min="7" max="7" width="12.1428571428571" customWidth="1"/>
    <col min="8" max="8" width="8.57142857142857" customWidth="1"/>
    <col min="9" max="9" width="10.8571428571429" customWidth="1"/>
    <col min="10" max="10" width="6.42857142857143" customWidth="1"/>
    <col min="11" max="11" width="7.42857142857143" customWidth="1"/>
    <col min="12" max="12" width="5.14285714285714" customWidth="1"/>
    <col min="13" max="13" width="16.4285714285714" customWidth="1"/>
    <col min="14" max="24" width="9.14285714285714" customWidth="1"/>
  </cols>
  <sheetData>
    <row r="1" spans="1:24" ht="20.25" customHeight="1">
      <c r="A1" s="15" t="s">
        <v>9</v>
      </c>
      <c s="15"/>
      <c s="18"/>
      <c s="18"/>
      <c s="18"/>
      <c s="105"/>
      <c s="20"/>
      <c s="20"/>
      <c s="20"/>
      <c s="93"/>
      <c s="104"/>
      <c s="105"/>
      <c s="18"/>
      <c s="18"/>
      <c s="18"/>
      <c s="18"/>
      <c s="18"/>
      <c s="18"/>
      <c s="18"/>
      <c s="18"/>
      <c s="18"/>
      <c s="18"/>
      <c s="18"/>
      <c s="18"/>
    </row>
    <row r="2" spans="1:24" ht="13.5" customHeight="1">
      <c r="A2" s="18"/>
      <c s="18"/>
      <c s="18"/>
      <c s="18"/>
      <c s="18"/>
      <c s="105"/>
      <c s="20"/>
      <c s="20"/>
      <c s="20"/>
      <c s="93"/>
      <c s="104"/>
      <c s="105"/>
      <c s="28" t="s">
        <v>10</v>
      </c>
      <c s="18"/>
      <c s="18"/>
      <c s="18"/>
      <c s="18"/>
      <c s="18"/>
      <c s="18"/>
      <c s="18"/>
      <c s="18"/>
      <c s="18"/>
      <c s="18"/>
      <c s="18"/>
    </row>
    <row r="3" spans="1:24" ht="4.5" customHeight="1">
      <c r="A3" s="1"/>
      <c s="1"/>
      <c s="1"/>
      <c s="16"/>
      <c s="99">
        <v>1.1574074074074073E-05</v>
      </c>
      <c s="106">
        <v>1.1574074074074073E-05</v>
      </c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</row>
    <row r="4" spans="1:24" ht="15.75" customHeight="1">
      <c r="A4" s="1"/>
      <c s="1"/>
      <c s="1"/>
      <c s="16" t="s">
        <v>893</v>
      </c>
      <c s="1"/>
      <c s="25"/>
      <c s="27"/>
      <c s="27"/>
      <c s="27"/>
      <c s="83"/>
      <c s="104"/>
      <c s="109"/>
      <c s="37" t="s">
        <v>12</v>
      </c>
      <c s="1"/>
      <c s="1"/>
      <c s="1"/>
      <c s="1"/>
      <c s="1"/>
      <c s="1"/>
      <c s="1"/>
      <c s="1"/>
      <c s="1"/>
      <c s="1"/>
      <c s="1"/>
    </row>
    <row r="5" spans="1:24" ht="4.5" customHeight="1">
      <c r="A5" s="1"/>
      <c s="1"/>
      <c s="1"/>
      <c s="16"/>
      <c s="1"/>
      <c s="25"/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</row>
    <row r="6" spans="1:24" ht="12.75" customHeight="1">
      <c r="A6" s="1"/>
      <c s="1"/>
      <c s="1"/>
      <c s="18"/>
      <c s="38" t="s">
        <v>768</v>
      </c>
      <c s="112"/>
      <c s="40"/>
      <c s="40"/>
      <c s="40"/>
      <c s="30"/>
      <c s="107"/>
      <c s="108"/>
      <c s="42"/>
      <c s="1"/>
      <c s="1"/>
      <c s="1"/>
      <c s="1"/>
      <c s="1"/>
      <c s="1"/>
      <c s="1"/>
      <c s="1"/>
      <c s="1"/>
      <c s="1"/>
      <c s="1"/>
    </row>
    <row r="7" spans="1:24" ht="6" customHeight="1">
      <c r="A7" s="1"/>
      <c s="1"/>
      <c s="1"/>
      <c s="1"/>
      <c s="1"/>
      <c s="36"/>
      <c s="13"/>
      <c s="13"/>
      <c s="13"/>
      <c s="30"/>
      <c s="110"/>
      <c s="108"/>
      <c s="35"/>
      <c s="1"/>
      <c s="1"/>
      <c s="1"/>
      <c s="1"/>
      <c s="1"/>
      <c s="1"/>
      <c s="1"/>
      <c s="1"/>
      <c s="1"/>
      <c s="1"/>
      <c s="1"/>
    </row>
    <row r="8" spans="1:24" ht="18" customHeight="1">
      <c r="A8" s="44" t="s">
        <v>15</v>
      </c>
      <c s="45" t="s">
        <v>827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95" t="s">
        <v>28</v>
      </c>
      <c s="95" t="s">
        <v>29</v>
      </c>
      <c s="1"/>
      <c s="1"/>
      <c s="1"/>
      <c s="1"/>
      <c s="1"/>
      <c s="1"/>
      <c s="1"/>
      <c s="1"/>
      <c s="1"/>
      <c s="1"/>
      <c s="1"/>
    </row>
    <row r="9" spans="1:24" ht="15.75" customHeight="1">
      <c r="A9" s="56">
        <v>1</v>
      </c>
      <c s="56">
        <v>4</v>
      </c>
      <c s="57">
        <v>149</v>
      </c>
      <c s="58" t="s">
        <v>833</v>
      </c>
      <c s="59" t="s">
        <v>834</v>
      </c>
      <c s="60" t="s">
        <v>835</v>
      </c>
      <c s="61" t="s">
        <v>70</v>
      </c>
      <c s="61" t="s">
        <v>71</v>
      </c>
      <c s="61"/>
      <c s="62">
        <v>18</v>
      </c>
      <c s="101">
        <v>0.0030751157407407407</v>
      </c>
      <c s="56" t="s">
        <v>1361</v>
      </c>
      <c s="61" t="s">
        <v>821</v>
      </c>
      <c s="1"/>
      <c s="1"/>
      <c s="1"/>
      <c s="1"/>
      <c s="1"/>
      <c s="1"/>
      <c s="1"/>
      <c s="1"/>
      <c s="1"/>
      <c s="1"/>
      <c s="1"/>
    </row>
    <row r="10" spans="1:24" ht="15.75" customHeight="1">
      <c r="A10" s="56">
        <v>2</v>
      </c>
      <c s="56">
        <v>7</v>
      </c>
      <c s="57">
        <v>91</v>
      </c>
      <c s="58" t="s">
        <v>838</v>
      </c>
      <c s="59" t="s">
        <v>839</v>
      </c>
      <c s="60" t="s">
        <v>840</v>
      </c>
      <c s="61" t="s">
        <v>39</v>
      </c>
      <c s="61" t="s">
        <v>40</v>
      </c>
      <c s="61" t="s">
        <v>601</v>
      </c>
      <c s="62">
        <v>14</v>
      </c>
      <c s="101">
        <v>0.0030770833333333336</v>
      </c>
      <c s="56" t="s">
        <v>1361</v>
      </c>
      <c s="61" t="s">
        <v>602</v>
      </c>
      <c s="1"/>
      <c s="1"/>
      <c s="1"/>
      <c s="1"/>
      <c s="1"/>
      <c s="1"/>
      <c s="1"/>
      <c s="1"/>
      <c s="1"/>
      <c s="1"/>
      <c s="1"/>
    </row>
    <row r="11" spans="1:24" ht="15.75" customHeight="1">
      <c r="A11" s="56">
        <v>3</v>
      </c>
      <c s="56">
        <v>3</v>
      </c>
      <c s="57">
        <v>150</v>
      </c>
      <c s="58" t="s">
        <v>495</v>
      </c>
      <c s="59" t="s">
        <v>894</v>
      </c>
      <c s="60" t="s">
        <v>895</v>
      </c>
      <c s="61" t="s">
        <v>70</v>
      </c>
      <c s="61" t="s">
        <v>71</v>
      </c>
      <c s="61"/>
      <c s="62">
        <v>11</v>
      </c>
      <c s="101">
        <v>0.003083564814814815</v>
      </c>
      <c s="56" t="s">
        <v>1361</v>
      </c>
      <c s="61" t="s">
        <v>821</v>
      </c>
      <c s="1"/>
      <c s="1"/>
      <c s="1"/>
      <c s="1"/>
      <c s="1"/>
      <c s="1"/>
      <c s="1"/>
      <c s="1"/>
      <c s="1"/>
      <c s="1"/>
      <c s="1"/>
    </row>
    <row r="12" spans="1:24" ht="15.75" customHeight="1">
      <c r="A12" s="56">
        <v>4</v>
      </c>
      <c s="56">
        <v>2</v>
      </c>
      <c s="57">
        <v>7</v>
      </c>
      <c s="58" t="s">
        <v>829</v>
      </c>
      <c s="59" t="s">
        <v>830</v>
      </c>
      <c s="60" t="s">
        <v>240</v>
      </c>
      <c s="61" t="s">
        <v>831</v>
      </c>
      <c s="61" t="s">
        <v>832</v>
      </c>
      <c s="61"/>
      <c s="62">
        <v>9</v>
      </c>
      <c s="101">
        <v>0.0031203703703703706</v>
      </c>
      <c s="56" t="s">
        <v>1361</v>
      </c>
      <c s="61" t="s">
        <v>154</v>
      </c>
      <c s="1"/>
      <c s="1"/>
      <c s="1"/>
      <c s="1"/>
      <c s="1"/>
      <c s="1"/>
      <c s="1"/>
      <c s="1"/>
      <c s="1"/>
      <c s="1"/>
      <c s="1"/>
    </row>
    <row r="13" spans="1:24" ht="15.75" customHeight="1">
      <c r="A13" s="56">
        <v>5</v>
      </c>
      <c s="56">
        <v>5</v>
      </c>
      <c s="57">
        <v>75</v>
      </c>
      <c s="58" t="s">
        <v>896</v>
      </c>
      <c s="59" t="s">
        <v>897</v>
      </c>
      <c s="60" t="s">
        <v>898</v>
      </c>
      <c s="61" t="s">
        <v>752</v>
      </c>
      <c s="61" t="s">
        <v>753</v>
      </c>
      <c s="61" t="s">
        <v>345</v>
      </c>
      <c s="79">
        <v>7.5</v>
      </c>
      <c s="101">
        <v>0.0031325231481481477</v>
      </c>
      <c s="56" t="s">
        <v>1361</v>
      </c>
      <c s="61" t="s">
        <v>754</v>
      </c>
      <c s="1"/>
      <c s="1"/>
      <c s="1"/>
      <c s="1"/>
      <c s="1"/>
      <c s="1"/>
      <c s="1"/>
      <c s="1"/>
      <c s="1"/>
      <c s="1"/>
      <c s="1"/>
    </row>
    <row r="14" spans="1:24" ht="15.75" customHeight="1">
      <c r="A14" s="56">
        <v>5</v>
      </c>
      <c s="56">
        <v>1</v>
      </c>
      <c s="57">
        <v>151</v>
      </c>
      <c s="58" t="s">
        <v>899</v>
      </c>
      <c s="59" t="s">
        <v>900</v>
      </c>
      <c s="60" t="s">
        <v>157</v>
      </c>
      <c s="61" t="s">
        <v>70</v>
      </c>
      <c s="61" t="s">
        <v>71</v>
      </c>
      <c s="61"/>
      <c s="79">
        <v>7.5</v>
      </c>
      <c s="101">
        <v>0.0031325231481481477</v>
      </c>
      <c s="56" t="s">
        <v>1361</v>
      </c>
      <c s="61" t="s">
        <v>821</v>
      </c>
      <c s="1"/>
      <c s="1"/>
      <c s="1"/>
      <c s="1"/>
      <c s="1"/>
      <c s="1"/>
      <c s="1"/>
      <c s="1"/>
      <c s="1"/>
      <c s="1"/>
      <c s="1"/>
    </row>
    <row r="15" spans="1:24" ht="15.75" customHeight="1">
      <c r="A15" s="56">
        <v>7</v>
      </c>
      <c s="56">
        <v>8</v>
      </c>
      <c s="57">
        <v>63</v>
      </c>
      <c s="58" t="s">
        <v>901</v>
      </c>
      <c s="59" t="s">
        <v>902</v>
      </c>
      <c s="60" t="s">
        <v>578</v>
      </c>
      <c s="61" t="s">
        <v>804</v>
      </c>
      <c s="61" t="s">
        <v>805</v>
      </c>
      <c s="61"/>
      <c s="62">
        <v>6</v>
      </c>
      <c s="101">
        <v>0.0031444444444444445</v>
      </c>
      <c s="56" t="s">
        <v>1361</v>
      </c>
      <c s="61" t="s">
        <v>806</v>
      </c>
      <c s="1"/>
      <c s="1"/>
      <c s="1"/>
      <c s="1"/>
      <c s="1"/>
      <c s="1"/>
      <c s="1"/>
      <c s="1"/>
      <c s="1"/>
      <c s="1"/>
      <c s="1"/>
    </row>
    <row r="16" spans="1:24" ht="15.75" customHeight="1">
      <c r="A16" s="56">
        <v>8</v>
      </c>
      <c s="56">
        <v>4</v>
      </c>
      <c s="57">
        <v>92</v>
      </c>
      <c s="58" t="s">
        <v>693</v>
      </c>
      <c s="59" t="s">
        <v>906</v>
      </c>
      <c s="60" t="s">
        <v>185</v>
      </c>
      <c s="61" t="s">
        <v>39</v>
      </c>
      <c s="61" t="s">
        <v>40</v>
      </c>
      <c s="61" t="s">
        <v>601</v>
      </c>
      <c s="62">
        <v>5</v>
      </c>
      <c s="101">
        <v>0.0032009259259259261</v>
      </c>
      <c s="56" t="s">
        <v>1361</v>
      </c>
      <c s="61" t="s">
        <v>602</v>
      </c>
      <c s="1"/>
      <c s="1"/>
      <c s="1"/>
      <c s="1"/>
      <c s="1"/>
      <c s="1"/>
      <c s="1"/>
      <c s="1"/>
      <c s="1"/>
      <c s="1"/>
      <c s="1"/>
    </row>
    <row r="17" spans="1:24" ht="15.75" customHeight="1">
      <c r="A17" s="56">
        <v>9</v>
      </c>
      <c s="56">
        <v>3</v>
      </c>
      <c s="57">
        <v>80</v>
      </c>
      <c s="58" t="s">
        <v>907</v>
      </c>
      <c s="59" t="s">
        <v>908</v>
      </c>
      <c s="60" t="s">
        <v>909</v>
      </c>
      <c s="61" t="s">
        <v>724</v>
      </c>
      <c s="61" t="s">
        <v>725</v>
      </c>
      <c s="61"/>
      <c s="62">
        <v>4</v>
      </c>
      <c s="101">
        <v>0.0032190972222222222</v>
      </c>
      <c s="56" t="s">
        <v>1362</v>
      </c>
      <c s="61" t="s">
        <v>726</v>
      </c>
      <c s="1"/>
      <c s="1"/>
      <c s="1"/>
      <c s="1"/>
      <c s="1"/>
      <c s="1"/>
      <c s="1"/>
      <c s="1"/>
      <c s="1"/>
      <c s="1"/>
      <c s="1"/>
    </row>
    <row r="18" spans="1:24" ht="15.75" customHeight="1">
      <c r="A18" s="56">
        <v>10</v>
      </c>
      <c s="56">
        <v>9</v>
      </c>
      <c s="57">
        <v>60</v>
      </c>
      <c s="58" t="s">
        <v>373</v>
      </c>
      <c s="59" t="s">
        <v>910</v>
      </c>
      <c s="60" t="s">
        <v>911</v>
      </c>
      <c s="61" t="s">
        <v>811</v>
      </c>
      <c s="61" t="s">
        <v>812</v>
      </c>
      <c s="61"/>
      <c s="62">
        <v>3</v>
      </c>
      <c s="101">
        <v>0.0032386574074074075</v>
      </c>
      <c s="56" t="s">
        <v>1362</v>
      </c>
      <c s="61" t="s">
        <v>912</v>
      </c>
      <c s="1"/>
      <c s="1"/>
      <c s="1"/>
      <c s="1"/>
      <c s="1"/>
      <c s="1"/>
      <c s="1"/>
      <c s="1"/>
      <c s="1"/>
      <c s="1"/>
      <c s="1"/>
    </row>
    <row r="19" spans="1:24" ht="15.75" customHeight="1">
      <c r="A19" s="56">
        <v>11</v>
      </c>
      <c s="56">
        <v>2</v>
      </c>
      <c s="57">
        <v>90</v>
      </c>
      <c s="58" t="s">
        <v>913</v>
      </c>
      <c s="59" t="s">
        <v>914</v>
      </c>
      <c s="60" t="s">
        <v>915</v>
      </c>
      <c s="61" t="s">
        <v>39</v>
      </c>
      <c s="61" t="s">
        <v>40</v>
      </c>
      <c s="61" t="s">
        <v>601</v>
      </c>
      <c s="62">
        <v>2</v>
      </c>
      <c s="101">
        <v>0.0032983796296296298</v>
      </c>
      <c s="56" t="s">
        <v>1362</v>
      </c>
      <c s="61" t="s">
        <v>602</v>
      </c>
      <c s="1"/>
      <c s="1"/>
      <c s="1"/>
      <c s="1"/>
      <c s="1"/>
      <c s="1"/>
      <c s="1"/>
      <c s="1"/>
      <c s="1"/>
      <c s="1"/>
      <c s="1"/>
    </row>
    <row r="20" spans="1:24" ht="15.75" customHeight="1">
      <c r="A20" s="56">
        <v>12</v>
      </c>
      <c s="56">
        <v>5</v>
      </c>
      <c s="57">
        <v>12</v>
      </c>
      <c s="58" t="s">
        <v>407</v>
      </c>
      <c s="59" t="s">
        <v>916</v>
      </c>
      <c s="60" t="s">
        <v>415</v>
      </c>
      <c s="61" t="s">
        <v>10</v>
      </c>
      <c s="61" t="s">
        <v>65</v>
      </c>
      <c s="61"/>
      <c s="62">
        <v>1</v>
      </c>
      <c s="101">
        <v>0.0033280092592592593</v>
      </c>
      <c s="56" t="s">
        <v>1362</v>
      </c>
      <c s="61" t="s">
        <v>843</v>
      </c>
      <c s="1"/>
      <c s="1"/>
      <c s="1"/>
      <c s="1"/>
      <c s="1"/>
      <c s="1"/>
      <c s="1"/>
      <c s="1"/>
      <c s="1"/>
      <c s="1"/>
      <c s="1"/>
    </row>
    <row r="21" spans="1:24" ht="15.75" customHeight="1">
      <c r="A21" s="56">
        <v>13</v>
      </c>
      <c s="56">
        <v>6</v>
      </c>
      <c s="57">
        <v>67</v>
      </c>
      <c s="58" t="s">
        <v>903</v>
      </c>
      <c s="59" t="s">
        <v>904</v>
      </c>
      <c s="60" t="s">
        <v>905</v>
      </c>
      <c s="61" t="s">
        <v>866</v>
      </c>
      <c s="61" t="s">
        <v>867</v>
      </c>
      <c s="61" t="s">
        <v>868</v>
      </c>
      <c s="62"/>
      <c s="101">
        <v>0.0033729166666666669</v>
      </c>
      <c s="56" t="s">
        <v>1362</v>
      </c>
      <c s="61" t="s">
        <v>869</v>
      </c>
      <c s="1"/>
      <c s="1"/>
      <c s="1"/>
      <c s="1"/>
      <c s="1"/>
      <c s="1"/>
      <c s="1"/>
      <c s="1"/>
      <c s="1"/>
      <c s="1"/>
      <c s="1"/>
    </row>
    <row r="22" spans="1:24" ht="15.75" customHeight="1">
      <c r="A22" s="56">
        <v>14</v>
      </c>
      <c s="56">
        <v>1</v>
      </c>
      <c s="57">
        <v>116</v>
      </c>
      <c s="58" t="s">
        <v>917</v>
      </c>
      <c s="59" t="s">
        <v>918</v>
      </c>
      <c s="60" t="s">
        <v>919</v>
      </c>
      <c s="61" t="s">
        <v>33</v>
      </c>
      <c s="61" t="s">
        <v>34</v>
      </c>
      <c s="61" t="s">
        <v>776</v>
      </c>
      <c s="62"/>
      <c s="101">
        <v>0.0034078703703703701</v>
      </c>
      <c s="56" t="s">
        <v>1362</v>
      </c>
      <c s="61" t="s">
        <v>35</v>
      </c>
      <c s="1"/>
      <c s="1"/>
      <c s="1"/>
      <c s="1"/>
      <c s="1"/>
      <c s="1"/>
      <c s="1"/>
      <c s="1"/>
      <c s="1"/>
      <c s="1"/>
      <c s="1"/>
    </row>
    <row r="23" spans="1:24" ht="15.75" customHeight="1">
      <c r="A23" s="56">
        <v>15</v>
      </c>
      <c s="56">
        <v>1</v>
      </c>
      <c s="57">
        <v>81</v>
      </c>
      <c s="58" t="s">
        <v>693</v>
      </c>
      <c s="59" t="s">
        <v>928</v>
      </c>
      <c s="60" t="s">
        <v>929</v>
      </c>
      <c s="61" t="s">
        <v>724</v>
      </c>
      <c s="61" t="s">
        <v>725</v>
      </c>
      <c s="61"/>
      <c s="62"/>
      <c s="101">
        <v>0.0034177083333333334</v>
      </c>
      <c s="56" t="s">
        <v>1362</v>
      </c>
      <c s="61" t="s">
        <v>930</v>
      </c>
      <c s="1"/>
      <c s="1"/>
      <c s="1"/>
      <c s="1"/>
      <c s="1"/>
      <c s="1"/>
      <c s="1"/>
      <c s="1"/>
      <c s="1"/>
      <c s="1"/>
      <c s="1"/>
    </row>
    <row r="24" spans="1:24" ht="15.75" customHeight="1">
      <c r="A24" s="56">
        <v>16</v>
      </c>
      <c s="56">
        <v>6</v>
      </c>
      <c s="57">
        <v>54</v>
      </c>
      <c s="58" t="s">
        <v>931</v>
      </c>
      <c s="59" t="s">
        <v>932</v>
      </c>
      <c s="60" t="s">
        <v>933</v>
      </c>
      <c s="61" t="s">
        <v>107</v>
      </c>
      <c s="61" t="s">
        <v>890</v>
      </c>
      <c s="61"/>
      <c s="62"/>
      <c s="101">
        <v>0.0034182870370370374</v>
      </c>
      <c s="56" t="s">
        <v>1362</v>
      </c>
      <c s="61" t="s">
        <v>109</v>
      </c>
      <c s="1"/>
      <c s="1"/>
      <c s="1"/>
      <c s="1"/>
      <c s="1"/>
      <c s="1"/>
      <c s="1"/>
      <c s="1"/>
      <c s="1"/>
      <c s="1"/>
      <c s="1"/>
    </row>
    <row r="25" spans="1:24" ht="15.75" customHeight="1">
      <c r="A25" s="56">
        <v>17</v>
      </c>
      <c s="56">
        <v>5</v>
      </c>
      <c s="57">
        <v>64</v>
      </c>
      <c s="58" t="s">
        <v>844</v>
      </c>
      <c s="59" t="s">
        <v>845</v>
      </c>
      <c s="60" t="s">
        <v>686</v>
      </c>
      <c s="61" t="s">
        <v>804</v>
      </c>
      <c s="61" t="s">
        <v>805</v>
      </c>
      <c s="61"/>
      <c s="62"/>
      <c s="101">
        <v>0.0034611111111111114</v>
      </c>
      <c s="56" t="s">
        <v>1362</v>
      </c>
      <c s="61" t="s">
        <v>806</v>
      </c>
      <c s="1"/>
      <c s="1"/>
      <c s="1"/>
      <c s="1"/>
      <c s="1"/>
      <c s="1"/>
      <c s="1"/>
      <c s="1"/>
      <c s="1"/>
      <c s="1"/>
      <c s="1"/>
    </row>
    <row r="26" spans="1:24" ht="15.75" customHeight="1">
      <c r="A26" s="56">
        <v>18</v>
      </c>
      <c s="56">
        <v>8</v>
      </c>
      <c s="57">
        <v>176</v>
      </c>
      <c s="58" t="s">
        <v>934</v>
      </c>
      <c s="59" t="s">
        <v>935</v>
      </c>
      <c s="60" t="s">
        <v>357</v>
      </c>
      <c s="61" t="s">
        <v>848</v>
      </c>
      <c s="61" t="s">
        <v>849</v>
      </c>
      <c s="61" t="s">
        <v>837</v>
      </c>
      <c s="62"/>
      <c s="101">
        <v>0.0035218750000000003</v>
      </c>
      <c s="56" t="s">
        <v>1362</v>
      </c>
      <c s="61" t="s">
        <v>936</v>
      </c>
      <c s="1"/>
      <c s="1"/>
      <c s="1"/>
      <c s="1"/>
      <c s="1"/>
      <c s="1"/>
      <c s="1"/>
      <c s="1"/>
      <c s="1"/>
      <c s="1"/>
      <c s="1"/>
    </row>
    <row r="27" spans="1:24" ht="15.75" customHeight="1">
      <c r="A27" s="56">
        <v>19</v>
      </c>
      <c s="56">
        <v>3</v>
      </c>
      <c s="57">
        <v>55</v>
      </c>
      <c s="58" t="s">
        <v>937</v>
      </c>
      <c s="59" t="s">
        <v>938</v>
      </c>
      <c s="60" t="s">
        <v>939</v>
      </c>
      <c s="61" t="s">
        <v>107</v>
      </c>
      <c s="61" t="s">
        <v>890</v>
      </c>
      <c s="61"/>
      <c s="62"/>
      <c s="101">
        <v>0.0035336805555555555</v>
      </c>
      <c s="56" t="s">
        <v>1362</v>
      </c>
      <c s="61" t="s">
        <v>109</v>
      </c>
      <c s="1"/>
      <c s="1"/>
      <c s="1"/>
      <c s="1"/>
      <c s="1"/>
      <c s="1"/>
      <c s="1"/>
      <c s="1"/>
      <c s="1"/>
      <c s="1"/>
      <c s="1"/>
    </row>
    <row r="28" spans="1:24" ht="15.75" customHeight="1">
      <c r="A28" s="56">
        <v>20</v>
      </c>
      <c s="56">
        <v>2</v>
      </c>
      <c s="57">
        <v>138</v>
      </c>
      <c s="58" t="s">
        <v>778</v>
      </c>
      <c s="59" t="s">
        <v>940</v>
      </c>
      <c s="60" t="s">
        <v>840</v>
      </c>
      <c s="61" t="s">
        <v>231</v>
      </c>
      <c s="61" t="s">
        <v>232</v>
      </c>
      <c s="61"/>
      <c s="62"/>
      <c s="101">
        <v>0.003535185185185185</v>
      </c>
      <c s="56" t="s">
        <v>1362</v>
      </c>
      <c s="61" t="s">
        <v>233</v>
      </c>
      <c s="1"/>
      <c s="1"/>
      <c s="1"/>
      <c s="1"/>
      <c s="1"/>
      <c s="1"/>
      <c s="1"/>
      <c s="1"/>
      <c s="1"/>
      <c s="1"/>
      <c s="1"/>
    </row>
    <row r="29" spans="1:24" ht="15.75" customHeight="1">
      <c r="A29" s="56">
        <v>21</v>
      </c>
      <c s="56">
        <v>4</v>
      </c>
      <c s="57">
        <v>177</v>
      </c>
      <c s="58" t="s">
        <v>670</v>
      </c>
      <c s="59" t="s">
        <v>846</v>
      </c>
      <c s="60" t="s">
        <v>847</v>
      </c>
      <c s="61" t="s">
        <v>848</v>
      </c>
      <c s="61" t="s">
        <v>849</v>
      </c>
      <c s="61" t="s">
        <v>837</v>
      </c>
      <c s="62"/>
      <c s="101">
        <v>0.0035424768518518518</v>
      </c>
      <c s="56" t="s">
        <v>1362</v>
      </c>
      <c s="61" t="s">
        <v>850</v>
      </c>
      <c s="1"/>
      <c s="1"/>
      <c s="1"/>
      <c s="1"/>
      <c s="1"/>
      <c s="1"/>
      <c s="1"/>
      <c s="1"/>
      <c s="1"/>
      <c s="1"/>
      <c s="1"/>
    </row>
    <row r="30" spans="1:24" ht="15.75" customHeight="1">
      <c r="A30" s="56">
        <v>22</v>
      </c>
      <c s="56">
        <v>7</v>
      </c>
      <c s="57">
        <v>57</v>
      </c>
      <c s="58" t="s">
        <v>345</v>
      </c>
      <c s="59" t="s">
        <v>841</v>
      </c>
      <c s="60" t="s">
        <v>842</v>
      </c>
      <c s="61" t="s">
        <v>403</v>
      </c>
      <c s="61" t="s">
        <v>404</v>
      </c>
      <c s="61" t="s">
        <v>405</v>
      </c>
      <c s="62"/>
      <c s="101">
        <v>0.0035949074074074078</v>
      </c>
      <c s="56" t="s">
        <v>1363</v>
      </c>
      <c s="61" t="s">
        <v>406</v>
      </c>
      <c s="1"/>
      <c s="1"/>
      <c s="1"/>
      <c s="1"/>
      <c s="1"/>
      <c s="1"/>
      <c s="1"/>
      <c s="1"/>
      <c s="1"/>
      <c s="1"/>
      <c s="1"/>
    </row>
    <row r="31" spans="1:24" ht="15.75" customHeight="1">
      <c r="A31" s="56">
        <v>23</v>
      </c>
      <c s="56">
        <v>6</v>
      </c>
      <c s="57">
        <v>89</v>
      </c>
      <c s="58" t="s">
        <v>920</v>
      </c>
      <c s="59" t="s">
        <v>921</v>
      </c>
      <c s="60" t="s">
        <v>922</v>
      </c>
      <c s="61" t="s">
        <v>39</v>
      </c>
      <c s="61" t="s">
        <v>40</v>
      </c>
      <c s="61" t="s">
        <v>41</v>
      </c>
      <c s="62"/>
      <c s="101">
        <v>0.0036079861111111113</v>
      </c>
      <c s="56" t="s">
        <v>1363</v>
      </c>
      <c s="61" t="s">
        <v>365</v>
      </c>
      <c s="1"/>
      <c s="1"/>
      <c s="1"/>
      <c s="1"/>
      <c s="1"/>
      <c s="1"/>
      <c s="1"/>
      <c s="1"/>
      <c s="1"/>
      <c s="1"/>
      <c s="1"/>
    </row>
    <row r="32" spans="1:24" ht="15.75" customHeight="1">
      <c r="A32" s="56">
        <v>24</v>
      </c>
      <c s="56">
        <v>8</v>
      </c>
      <c s="57">
        <v>56</v>
      </c>
      <c s="58" t="s">
        <v>923</v>
      </c>
      <c s="59" t="s">
        <v>924</v>
      </c>
      <c s="60" t="s">
        <v>686</v>
      </c>
      <c s="61" t="s">
        <v>403</v>
      </c>
      <c s="61" t="s">
        <v>404</v>
      </c>
      <c s="61" t="s">
        <v>405</v>
      </c>
      <c s="62"/>
      <c s="101">
        <v>0.0036568287037037034</v>
      </c>
      <c s="56" t="s">
        <v>1363</v>
      </c>
      <c s="61" t="s">
        <v>925</v>
      </c>
      <c s="1"/>
      <c s="1"/>
      <c s="1"/>
      <c s="1"/>
      <c s="1"/>
      <c s="1"/>
      <c s="1"/>
      <c s="1"/>
      <c s="1"/>
      <c s="1"/>
      <c s="1"/>
    </row>
    <row r="33" spans="1:24" ht="15.75" customHeight="1">
      <c r="A33" s="56">
        <v>25</v>
      </c>
      <c s="56">
        <v>7</v>
      </c>
      <c s="57">
        <v>137</v>
      </c>
      <c s="58" t="s">
        <v>926</v>
      </c>
      <c s="59" t="s">
        <v>927</v>
      </c>
      <c s="60" t="s">
        <v>143</v>
      </c>
      <c s="61" t="s">
        <v>231</v>
      </c>
      <c s="61" t="s">
        <v>232</v>
      </c>
      <c s="61"/>
      <c s="62"/>
      <c s="101">
        <v>0.0038049768518518519</v>
      </c>
      <c s="56" t="s">
        <v>1363</v>
      </c>
      <c s="61" t="s">
        <v>306</v>
      </c>
      <c s="1"/>
      <c s="1"/>
      <c s="1"/>
      <c s="1"/>
      <c s="1"/>
      <c s="1"/>
      <c s="1"/>
      <c s="1"/>
      <c s="1"/>
      <c s="1"/>
      <c s="1"/>
    </row>
    <row r="34" spans="1:24" ht="4.5" customHeight="1">
      <c r="A34" s="1"/>
      <c s="1"/>
      <c s="1"/>
      <c s="16"/>
      <c s="1"/>
      <c s="106">
        <v>1.1574074074074073E-05</v>
      </c>
      <c s="27"/>
      <c s="27"/>
      <c s="27"/>
      <c s="30"/>
      <c s="107"/>
      <c s="108"/>
      <c s="35"/>
      <c s="1"/>
      <c s="1"/>
      <c s="1"/>
      <c s="1"/>
      <c s="1"/>
      <c s="1"/>
      <c s="1"/>
      <c s="1"/>
      <c s="1"/>
      <c s="1"/>
      <c s="1"/>
    </row>
    <row r="35" spans="1:24" ht="12.75" customHeight="1">
      <c r="A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" spans="1:24" ht="12.75" customHeight="1">
      <c r="A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" spans="1:24" ht="12.75" customHeight="1">
      <c r="A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" spans="1:24" ht="12.75" customHeight="1">
      <c r="A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" spans="1:24" ht="12.75" customHeight="1">
      <c r="A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" spans="1:24" ht="12.75" customHeight="1">
      <c r="A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" spans="1:24" ht="12.75" customHeight="1">
      <c r="A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" spans="1:24" ht="12.75" customHeight="1">
      <c r="A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" spans="1:24" ht="12.75" customHeight="1">
      <c r="A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" spans="1:24" ht="12.75" customHeight="1">
      <c r="A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" spans="1:24" ht="12.75" customHeight="1">
      <c r="A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" spans="1:24" ht="12.75" customHeight="1">
      <c r="A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" spans="1:24" ht="12.75" customHeight="1">
      <c r="A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" spans="1:24" ht="12.75" customHeight="1">
      <c r="A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" spans="1:24" ht="12.75" customHeight="1">
      <c r="A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" spans="1:24" ht="12.75" customHeight="1">
      <c r="A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" spans="1:24" ht="12.75" customHeight="1">
      <c r="A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" spans="1:24" ht="12.75" customHeight="1">
      <c r="A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" spans="1:24" ht="12.75" customHeight="1">
      <c r="A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" spans="1:24" ht="12.75" customHeight="1">
      <c r="A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" spans="1:24" ht="12.75" customHeight="1">
      <c r="A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" spans="1:24" ht="12.75" customHeight="1">
      <c r="A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" spans="1:24" ht="12.75" customHeight="1">
      <c r="A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" spans="1:24" ht="12.75" customHeight="1">
      <c r="A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" spans="1:24" ht="12.75" customHeight="1">
      <c r="A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" spans="1:24" ht="12.75" customHeight="1">
      <c r="A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" spans="1:24" ht="12.75" customHeight="1">
      <c r="A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" spans="1:24" ht="12.75" customHeight="1">
      <c r="A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" spans="1:24" ht="12.75" customHeight="1">
      <c r="A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" spans="1:24" ht="12.75" customHeight="1">
      <c r="A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" spans="1:24" ht="12.75" customHeight="1">
      <c r="A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" spans="1:24" ht="12.75" customHeight="1">
      <c r="A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" spans="1:24" ht="12.75" customHeight="1">
      <c r="A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" spans="1:24" ht="12.75" customHeight="1">
      <c r="A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" spans="1:24" ht="12.75" customHeight="1">
      <c r="A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" spans="1:24" ht="12.75" customHeight="1">
      <c r="A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" spans="1:24" ht="12.75" customHeight="1">
      <c r="A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" spans="1:24" ht="12.75" customHeight="1">
      <c r="A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" spans="1:24" ht="12.75" customHeight="1">
      <c r="A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" spans="1:24" ht="12.75" customHeight="1">
      <c r="A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" spans="1:24" ht="12.75" customHeight="1">
      <c r="A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" spans="1:24" ht="12.75" customHeight="1">
      <c r="A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" spans="1:24" ht="12.75" customHeight="1">
      <c r="A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" spans="1:24" ht="12.75" customHeight="1">
      <c r="A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" spans="1:24" ht="12.75" customHeight="1">
      <c r="A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" spans="1:24" ht="12.75" customHeight="1">
      <c r="A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" spans="1:24" ht="12.75" customHeight="1">
      <c r="A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" spans="1:24" ht="12.75" customHeight="1">
      <c r="A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" spans="1:24" ht="12.75" customHeight="1">
      <c r="A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" spans="1:24" ht="12.75" customHeight="1">
      <c r="A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" spans="1:24" ht="12.75" customHeight="1">
      <c r="A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" spans="1:24" ht="12.75" customHeight="1">
      <c r="A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" spans="1:24" ht="12.75" customHeight="1">
      <c r="A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" spans="1:24" ht="12.75" customHeight="1">
      <c r="A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" spans="1:24" ht="12.75" customHeight="1">
      <c r="A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0" spans="1:24" ht="12.75" customHeight="1">
      <c r="A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1" spans="1:24" ht="12.75" customHeight="1">
      <c r="A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2" spans="1:24" ht="12.75" customHeight="1">
      <c r="A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3" spans="1:24" ht="12.75" customHeight="1">
      <c r="A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4" spans="1:24" ht="12.75" customHeight="1">
      <c r="A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5" spans="1:24" ht="12.75" customHeight="1">
      <c r="A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6" spans="1:24" ht="12.75" customHeight="1">
      <c r="A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7" spans="1:24" ht="12.75" customHeight="1">
      <c r="A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8" spans="1:24" ht="12.75" customHeight="1">
      <c r="A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99" spans="1:24" ht="12.75" customHeight="1">
      <c r="A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0" spans="1:24" ht="12.75" customHeight="1">
      <c r="A1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1" spans="1:24" ht="12.75" customHeight="1">
      <c r="A1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2" spans="1:24" ht="12.75" customHeight="1">
      <c r="A1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3" spans="1:24" ht="12.75" customHeight="1">
      <c r="A1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4" spans="1:24" ht="12.75" customHeight="1">
      <c r="A1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5" spans="1:24" ht="12.75" customHeight="1">
      <c r="A1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6" spans="1:24" ht="12.75" customHeight="1">
      <c r="A1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7" spans="1:24" ht="12.75" customHeight="1">
      <c r="A1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8" spans="1:24" ht="12.75" customHeight="1">
      <c r="A1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09" spans="1:24" ht="12.75" customHeight="1">
      <c r="A1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0" spans="1:24" ht="12.75" customHeight="1">
      <c r="A1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1" spans="1:24" ht="12.75" customHeight="1">
      <c r="A1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2" spans="1:24" ht="12.75" customHeight="1">
      <c r="A1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3" spans="1:24" ht="12.75" customHeight="1">
      <c r="A1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4" spans="1:24" ht="12.75" customHeight="1">
      <c r="A1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5" spans="1:24" ht="12.75" customHeight="1">
      <c r="A1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6" spans="1:24" ht="12.75" customHeight="1">
      <c r="A1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7" spans="1:24" ht="12.75" customHeight="1">
      <c r="A1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8" spans="1:24" ht="12.75" customHeight="1">
      <c r="A1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19" spans="1:24" ht="12.75" customHeight="1">
      <c r="A1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0" spans="1:24" ht="12.75" customHeight="1">
      <c r="A1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1" spans="1:24" ht="12.75" customHeight="1">
      <c r="A1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2" spans="1:24" ht="12.75" customHeight="1">
      <c r="A1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3" spans="1:24" ht="12.75" customHeight="1">
      <c r="A1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4" spans="1:24" ht="12.75" customHeight="1">
      <c r="A1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5" spans="1:24" ht="12.75" customHeight="1">
      <c r="A1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6" spans="1:24" ht="12.75" customHeight="1">
      <c r="A1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7" spans="1:24" ht="12.75" customHeight="1">
      <c r="A1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8" spans="1:24" ht="12.75" customHeight="1">
      <c r="A1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29" spans="1:24" ht="12.75" customHeight="1">
      <c r="A1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0" spans="1:24" ht="12.75" customHeight="1">
      <c r="A1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1" spans="1:24" ht="12.75" customHeight="1">
      <c r="A1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2" spans="1:24" ht="12.75" customHeight="1">
      <c r="A1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3" spans="1:24" ht="12.75" customHeight="1">
      <c r="A1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4" spans="1:24" ht="12.75" customHeight="1">
      <c r="A1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5" spans="1:24" ht="12.75" customHeight="1">
      <c r="A1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6" spans="1:24" ht="12.75" customHeight="1">
      <c r="A1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7" spans="1:24" ht="12.75" customHeight="1">
      <c r="A1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8" spans="1:24" ht="12.75" customHeight="1">
      <c r="A1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39" spans="1:24" ht="12.75" customHeight="1">
      <c r="A1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0" spans="1:24" ht="12.75" customHeight="1">
      <c r="A1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1" spans="1:24" ht="12.75" customHeight="1">
      <c r="A1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2" spans="1:24" ht="12.75" customHeight="1">
      <c r="A1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3" spans="1:24" ht="12.75" customHeight="1">
      <c r="A1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4" spans="1:24" ht="12.75" customHeight="1">
      <c r="A1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5" spans="1:24" ht="12.75" customHeight="1">
      <c r="A1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6" spans="1:24" ht="12.75" customHeight="1">
      <c r="A1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7" spans="1:24" ht="12.75" customHeight="1">
      <c r="A1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8" spans="1:24" ht="12.75" customHeight="1">
      <c r="A1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49" spans="1:24" ht="12.75" customHeight="1">
      <c r="A1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0" spans="1:24" ht="12.75" customHeight="1">
      <c r="A1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1" spans="1:24" ht="12.75" customHeight="1">
      <c r="A1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2" spans="1:24" ht="12.75" customHeight="1">
      <c r="A1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3" spans="1:24" ht="12.75" customHeight="1">
      <c r="A1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4" spans="1:24" ht="12.75" customHeight="1">
      <c r="A1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5" spans="1:24" ht="12.75" customHeight="1">
      <c r="A1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6" spans="1:24" ht="12.75" customHeight="1">
      <c r="A1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7" spans="1:24" ht="12.75" customHeight="1">
      <c r="A1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8" spans="1:24" ht="12.75" customHeight="1">
      <c r="A1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59" spans="1:24" ht="12.75" customHeight="1">
      <c r="A1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0" spans="1:24" ht="12.75" customHeight="1">
      <c r="A1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1" spans="1:24" ht="12.75" customHeight="1">
      <c r="A1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2" spans="1:24" ht="12.75" customHeight="1">
      <c r="A1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3" spans="1:24" ht="12.75" customHeight="1">
      <c r="A1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4" spans="1:24" ht="12.75" customHeight="1">
      <c r="A1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5" spans="1:24" ht="12.75" customHeight="1">
      <c r="A1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6" spans="1:24" ht="12.75" customHeight="1">
      <c r="A1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7" spans="1:24" ht="12.75" customHeight="1">
      <c r="A1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8" spans="1:24" ht="12.75" customHeight="1">
      <c r="A1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69" spans="1:24" ht="12.75" customHeight="1">
      <c r="A1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0" spans="1:24" ht="12.75" customHeight="1">
      <c r="A1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1" spans="1:24" ht="12.75" customHeight="1">
      <c r="A1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2" spans="1:24" ht="12.75" customHeight="1">
      <c r="A1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3" spans="1:24" ht="12.75" customHeight="1">
      <c r="A1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4" spans="1:24" ht="12.75" customHeight="1">
      <c r="A1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5" spans="1:24" ht="12.75" customHeight="1">
      <c r="A1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6" spans="1:24" ht="12.75" customHeight="1">
      <c r="A1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7" spans="1:24" ht="12.75" customHeight="1">
      <c r="A1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8" spans="1:24" ht="12.75" customHeight="1">
      <c r="A1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79" spans="1:24" ht="12.75" customHeight="1">
      <c r="A1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0" spans="1:24" ht="12.75" customHeight="1">
      <c r="A1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1" spans="1:24" ht="12.75" customHeight="1">
      <c r="A1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2" spans="1:24" ht="12.75" customHeight="1">
      <c r="A1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3" spans="1:24" ht="12.75" customHeight="1">
      <c r="A1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4" spans="1:24" ht="12.75" customHeight="1">
      <c r="A1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5" spans="1:24" ht="12.75" customHeight="1">
      <c r="A1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6" spans="1:24" ht="12.75" customHeight="1">
      <c r="A1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7" spans="1:24" ht="12.75" customHeight="1">
      <c r="A1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8" spans="1:24" ht="12.75" customHeight="1">
      <c r="A1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89" spans="1:24" ht="12.75" customHeight="1">
      <c r="A1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0" spans="1:24" ht="12.75" customHeight="1">
      <c r="A1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1" spans="1:24" ht="12.75" customHeight="1">
      <c r="A1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2" spans="1:24" ht="12.75" customHeight="1">
      <c r="A1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3" spans="1:24" ht="12.75" customHeight="1">
      <c r="A1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4" spans="1:24" ht="12.75" customHeight="1">
      <c r="A1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5" spans="1:24" ht="12.75" customHeight="1">
      <c r="A1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6" spans="1:24" ht="12.75" customHeight="1">
      <c r="A1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7" spans="1:24" ht="12.75" customHeight="1">
      <c r="A1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8" spans="1:24" ht="12.75" customHeight="1">
      <c r="A1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199" spans="1:24" ht="12.75" customHeight="1">
      <c r="A1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0" spans="1:24" ht="12.75" customHeight="1">
      <c r="A2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1" spans="1:24" ht="12.75" customHeight="1">
      <c r="A2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2" spans="1:24" ht="12.75" customHeight="1">
      <c r="A2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3" spans="1:24" ht="12.75" customHeight="1">
      <c r="A2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4" spans="1:24" ht="12.75" customHeight="1">
      <c r="A2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5" spans="1:24" ht="12.75" customHeight="1">
      <c r="A2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6" spans="1:24" ht="12.75" customHeight="1">
      <c r="A2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7" spans="1:24" ht="12.75" customHeight="1">
      <c r="A2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8" spans="1:24" ht="12.75" customHeight="1">
      <c r="A2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09" spans="1:24" ht="12.75" customHeight="1">
      <c r="A2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0" spans="1:24" ht="12.75" customHeight="1">
      <c r="A2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1" spans="1:24" ht="12.75" customHeight="1">
      <c r="A2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2" spans="1:24" ht="12.75" customHeight="1">
      <c r="A2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3" spans="1:24" ht="12.75" customHeight="1">
      <c r="A2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4" spans="1:24" ht="12.75" customHeight="1">
      <c r="A2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5" spans="1:24" ht="12.75" customHeight="1">
      <c r="A2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6" spans="1:24" ht="12.75" customHeight="1">
      <c r="A2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7" spans="1:24" ht="12.75" customHeight="1">
      <c r="A2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8" spans="1:24" ht="12.75" customHeight="1">
      <c r="A2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19" spans="1:24" ht="12.75" customHeight="1">
      <c r="A2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0" spans="1:24" ht="12.75" customHeight="1">
      <c r="A2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1" spans="1:24" ht="12.75" customHeight="1">
      <c r="A2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2" spans="1:24" ht="12.75" customHeight="1">
      <c r="A2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3" spans="1:24" ht="12.75" customHeight="1">
      <c r="A2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4" spans="1:24" ht="12.75" customHeight="1">
      <c r="A2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5" spans="1:24" ht="12.75" customHeight="1">
      <c r="A2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6" spans="1:24" ht="12.75" customHeight="1">
      <c r="A2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7" spans="1:24" ht="12.75" customHeight="1">
      <c r="A2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8" spans="1:24" ht="12.75" customHeight="1">
      <c r="A2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29" spans="1:24" ht="12.75" customHeight="1">
      <c r="A2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0" spans="1:24" ht="12.75" customHeight="1">
      <c r="A2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1" spans="1:24" ht="12.75" customHeight="1">
      <c r="A2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2" spans="1:24" ht="12.75" customHeight="1">
      <c r="A2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3" spans="1:24" ht="12.75" customHeight="1">
      <c r="A2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4" spans="1:24" ht="12.75" customHeight="1">
      <c r="A2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5" spans="1:24" ht="12.75" customHeight="1">
      <c r="A2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6" spans="1:24" ht="12.75" customHeight="1">
      <c r="A2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7" spans="1:24" ht="12.75" customHeight="1">
      <c r="A2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8" spans="1:24" ht="12.75" customHeight="1">
      <c r="A2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39" spans="1:24" ht="12.75" customHeight="1">
      <c r="A2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0" spans="1:24" ht="12.75" customHeight="1">
      <c r="A2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1" spans="1:24" ht="12.75" customHeight="1">
      <c r="A2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2" spans="1:24" ht="12.75" customHeight="1">
      <c r="A2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3" spans="1:24" ht="12.75" customHeight="1">
      <c r="A2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4" spans="1:24" ht="12.75" customHeight="1">
      <c r="A2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5" spans="1:24" ht="12.75" customHeight="1">
      <c r="A2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6" spans="1:24" ht="12.75" customHeight="1">
      <c r="A2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7" spans="1:24" ht="12.75" customHeight="1">
      <c r="A2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8" spans="1:24" ht="12.75" customHeight="1">
      <c r="A2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49" spans="1:24" ht="12.75" customHeight="1">
      <c r="A2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0" spans="1:24" ht="12.75" customHeight="1">
      <c r="A2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1" spans="1:24" ht="12.75" customHeight="1">
      <c r="A2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2" spans="1:24" ht="12.75" customHeight="1">
      <c r="A2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3" spans="1:24" ht="12.75" customHeight="1">
      <c r="A2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4" spans="1:24" ht="12.75" customHeight="1">
      <c r="A2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5" spans="1:24" ht="12.75" customHeight="1">
      <c r="A2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6" spans="1:24" ht="12.75" customHeight="1">
      <c r="A2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7" spans="1:24" ht="12.75" customHeight="1">
      <c r="A2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8" spans="1:24" ht="12.75" customHeight="1">
      <c r="A2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59" spans="1:24" ht="12.75" customHeight="1">
      <c r="A2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0" spans="1:24" ht="12.75" customHeight="1">
      <c r="A2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1" spans="1:24" ht="12.75" customHeight="1">
      <c r="A2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2" spans="1:24" ht="12.75" customHeight="1">
      <c r="A2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3" spans="1:24" ht="12.75" customHeight="1">
      <c r="A2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4" spans="1:24" ht="12.75" customHeight="1">
      <c r="A2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5" spans="1:24" ht="12.75" customHeight="1">
      <c r="A2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6" spans="1:24" ht="12.75" customHeight="1">
      <c r="A2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7" spans="1:24" ht="12.75" customHeight="1">
      <c r="A2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8" spans="1:24" ht="12.75" customHeight="1">
      <c r="A2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69" spans="1:24" ht="12.75" customHeight="1">
      <c r="A2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0" spans="1:24" ht="12.75" customHeight="1">
      <c r="A2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1" spans="1:24" ht="12.75" customHeight="1">
      <c r="A2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2" spans="1:24" ht="12.75" customHeight="1">
      <c r="A2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3" spans="1:24" ht="12.75" customHeight="1">
      <c r="A2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4" spans="1:24" ht="12.75" customHeight="1">
      <c r="A2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5" spans="1:24" ht="12.75" customHeight="1">
      <c r="A2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6" spans="1:24" ht="12.75" customHeight="1">
      <c r="A2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7" spans="1:24" ht="12.75" customHeight="1">
      <c r="A2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8" spans="1:24" ht="12.75" customHeight="1">
      <c r="A2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79" spans="1:24" ht="12.75" customHeight="1">
      <c r="A2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0" spans="1:24" ht="12.75" customHeight="1">
      <c r="A2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1" spans="1:24" ht="12.75" customHeight="1">
      <c r="A2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2" spans="1:24" ht="12.75" customHeight="1">
      <c r="A2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3" spans="1:24" ht="12.75" customHeight="1">
      <c r="A2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4" spans="1:24" ht="12.75" customHeight="1">
      <c r="A2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5" spans="1:24" ht="12.75" customHeight="1">
      <c r="A2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6" spans="1:24" ht="12.75" customHeight="1">
      <c r="A2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7" spans="1:24" ht="12.75" customHeight="1">
      <c r="A2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8" spans="1:24" ht="12.75" customHeight="1">
      <c r="A2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89" spans="1:24" ht="12.75" customHeight="1">
      <c r="A2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0" spans="1:24" ht="12.75" customHeight="1">
      <c r="A2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1" spans="1:24" ht="12.75" customHeight="1">
      <c r="A2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2" spans="1:24" ht="12.75" customHeight="1">
      <c r="A2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3" spans="1:24" ht="12.75" customHeight="1">
      <c r="A2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4" spans="1:24" ht="12.75" customHeight="1">
      <c r="A2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5" spans="1:24" ht="12.75" customHeight="1">
      <c r="A2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6" spans="1:24" ht="12.75" customHeight="1">
      <c r="A2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7" spans="1:24" ht="12.75" customHeight="1">
      <c r="A2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8" spans="1:24" ht="12.75" customHeight="1">
      <c r="A2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299" spans="1:24" ht="12.75" customHeight="1">
      <c r="A2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0" spans="1:24" ht="12.75" customHeight="1">
      <c r="A3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1" spans="1:24" ht="12.75" customHeight="1">
      <c r="A3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2" spans="1:24" ht="12.75" customHeight="1">
      <c r="A3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3" spans="1:24" ht="12.75" customHeight="1">
      <c r="A3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4" spans="1:24" ht="12.75" customHeight="1">
      <c r="A3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5" spans="1:24" ht="12.75" customHeight="1">
      <c r="A3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6" spans="1:24" ht="12.75" customHeight="1">
      <c r="A3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7" spans="1:24" ht="12.75" customHeight="1">
      <c r="A3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8" spans="1:24" ht="12.75" customHeight="1">
      <c r="A3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09" spans="1:24" ht="12.75" customHeight="1">
      <c r="A3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0" spans="1:24" ht="12.75" customHeight="1">
      <c r="A3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1" spans="1:24" ht="12.75" customHeight="1">
      <c r="A3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2" spans="1:24" ht="12.75" customHeight="1">
      <c r="A3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3" spans="1:24" ht="12.75" customHeight="1">
      <c r="A3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4" spans="1:24" ht="12.75" customHeight="1">
      <c r="A3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5" spans="1:24" ht="12.75" customHeight="1">
      <c r="A3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6" spans="1:24" ht="12.75" customHeight="1">
      <c r="A3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7" spans="1:24" ht="12.75" customHeight="1">
      <c r="A3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8" spans="1:24" ht="12.75" customHeight="1">
      <c r="A3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19" spans="1:24" ht="12.75" customHeight="1">
      <c r="A3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0" spans="1:24" ht="12.75" customHeight="1">
      <c r="A3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1" spans="1:24" ht="12.75" customHeight="1">
      <c r="A3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2" spans="1:24" ht="12.75" customHeight="1">
      <c r="A3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3" spans="1:24" ht="12.75" customHeight="1">
      <c r="A3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4" spans="1:24" ht="12.75" customHeight="1">
      <c r="A3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5" spans="1:24" ht="12.75" customHeight="1">
      <c r="A3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6" spans="1:24" ht="12.75" customHeight="1">
      <c r="A3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7" spans="1:24" ht="12.75" customHeight="1">
      <c r="A3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8" spans="1:24" ht="12.75" customHeight="1">
      <c r="A3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29" spans="1:24" ht="12.75" customHeight="1">
      <c r="A3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0" spans="1:24" ht="12.75" customHeight="1">
      <c r="A3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1" spans="1:24" ht="12.75" customHeight="1">
      <c r="A3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2" spans="1:24" ht="12.75" customHeight="1">
      <c r="A3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3" spans="1:24" ht="12.75" customHeight="1">
      <c r="A3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4" spans="1:24" ht="12.75" customHeight="1">
      <c r="A3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5" spans="1:24" ht="12.75" customHeight="1">
      <c r="A3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6" spans="1:24" ht="12.75" customHeight="1">
      <c r="A3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7" spans="1:24" ht="12.75" customHeight="1">
      <c r="A3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8" spans="1:24" ht="12.75" customHeight="1">
      <c r="A3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39" spans="1:24" ht="12.75" customHeight="1">
      <c r="A3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0" spans="1:24" ht="12.75" customHeight="1">
      <c r="A3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1" spans="1:24" ht="12.75" customHeight="1">
      <c r="A3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2" spans="1:24" ht="12.75" customHeight="1">
      <c r="A3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3" spans="1:24" ht="12.75" customHeight="1">
      <c r="A3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4" spans="1:24" ht="12.75" customHeight="1">
      <c r="A3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5" spans="1:24" ht="12.75" customHeight="1">
      <c r="A3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6" spans="1:24" ht="12.75" customHeight="1">
      <c r="A3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7" spans="1:24" ht="12.75" customHeight="1">
      <c r="A3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8" spans="1:24" ht="12.75" customHeight="1">
      <c r="A3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49" spans="1:24" ht="12.75" customHeight="1">
      <c r="A3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0" spans="1:24" ht="12.75" customHeight="1">
      <c r="A3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1" spans="1:24" ht="12.75" customHeight="1">
      <c r="A3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2" spans="1:24" ht="12.75" customHeight="1">
      <c r="A3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3" spans="1:24" ht="12.75" customHeight="1">
      <c r="A3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4" spans="1:24" ht="12.75" customHeight="1">
      <c r="A3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5" spans="1:24" ht="12.75" customHeight="1">
      <c r="A3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6" spans="1:24" ht="12.75" customHeight="1">
      <c r="A3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7" spans="1:24" ht="12.75" customHeight="1">
      <c r="A3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8" spans="1:24" ht="12.75" customHeight="1">
      <c r="A3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59" spans="1:24" ht="12.75" customHeight="1">
      <c r="A3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0" spans="1:24" ht="12.75" customHeight="1">
      <c r="A3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1" spans="1:24" ht="12.75" customHeight="1">
      <c r="A3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2" spans="1:24" ht="12.75" customHeight="1">
      <c r="A3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3" spans="1:24" ht="12.75" customHeight="1">
      <c r="A3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4" spans="1:24" ht="12.75" customHeight="1">
      <c r="A3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5" spans="1:24" ht="12.75" customHeight="1">
      <c r="A3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6" spans="1:24" ht="12.75" customHeight="1">
      <c r="A3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7" spans="1:24" ht="12.75" customHeight="1">
      <c r="A3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8" spans="1:24" ht="12.75" customHeight="1">
      <c r="A3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69" spans="1:24" ht="12.75" customHeight="1">
      <c r="A3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0" spans="1:24" ht="12.75" customHeight="1">
      <c r="A3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1" spans="1:24" ht="12.75" customHeight="1">
      <c r="A3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2" spans="1:24" ht="12.75" customHeight="1">
      <c r="A3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3" spans="1:24" ht="12.75" customHeight="1">
      <c r="A3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4" spans="1:24" ht="12.75" customHeight="1">
      <c r="A3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5" spans="1:24" ht="12.75" customHeight="1">
      <c r="A3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6" spans="1:24" ht="12.75" customHeight="1">
      <c r="A3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7" spans="1:24" ht="12.75" customHeight="1">
      <c r="A3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8" spans="1:24" ht="12.75" customHeight="1">
      <c r="A3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79" spans="1:24" ht="12.75" customHeight="1">
      <c r="A3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0" spans="1:24" ht="12.75" customHeight="1">
      <c r="A3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1" spans="1:24" ht="12.75" customHeight="1">
      <c r="A3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2" spans="1:24" ht="12.75" customHeight="1">
      <c r="A3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3" spans="1:24" ht="12.75" customHeight="1">
      <c r="A3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4" spans="1:24" ht="12.75" customHeight="1">
      <c r="A3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5" spans="1:24" ht="12.75" customHeight="1">
      <c r="A3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6" spans="1:24" ht="12.75" customHeight="1">
      <c r="A3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7" spans="1:24" ht="12.75" customHeight="1">
      <c r="A3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8" spans="1:24" ht="12.75" customHeight="1">
      <c r="A3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89" spans="1:24" ht="12.75" customHeight="1">
      <c r="A3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0" spans="1:24" ht="12.75" customHeight="1">
      <c r="A3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1" spans="1:24" ht="12.75" customHeight="1">
      <c r="A3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2" spans="1:24" ht="12.75" customHeight="1">
      <c r="A3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3" spans="1:24" ht="12.75" customHeight="1">
      <c r="A3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4" spans="1:24" ht="12.75" customHeight="1">
      <c r="A3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5" spans="1:24" ht="12.75" customHeight="1">
      <c r="A3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6" spans="1:24" ht="12.75" customHeight="1">
      <c r="A3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7" spans="1:24" ht="12.75" customHeight="1">
      <c r="A3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8" spans="1:24" ht="12.75" customHeight="1">
      <c r="A3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399" spans="1:24" ht="12.75" customHeight="1">
      <c r="A3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0" spans="1:24" ht="12.75" customHeight="1">
      <c r="A4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1" spans="1:24" ht="12.75" customHeight="1">
      <c r="A4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2" spans="1:24" ht="12.75" customHeight="1">
      <c r="A4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3" spans="1:24" ht="12.75" customHeight="1">
      <c r="A4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4" spans="1:24" ht="12.75" customHeight="1">
      <c r="A4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5" spans="1:24" ht="12.75" customHeight="1">
      <c r="A4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6" spans="1:24" ht="12.75" customHeight="1">
      <c r="A4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7" spans="1:24" ht="12.75" customHeight="1">
      <c r="A4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8" spans="1:24" ht="12.75" customHeight="1">
      <c r="A4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09" spans="1:24" ht="12.75" customHeight="1">
      <c r="A4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0" spans="1:24" ht="12.75" customHeight="1">
      <c r="A4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1" spans="1:24" ht="12.75" customHeight="1">
      <c r="A4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2" spans="1:24" ht="12.75" customHeight="1">
      <c r="A4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3" spans="1:24" ht="12.75" customHeight="1">
      <c r="A4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4" spans="1:24" ht="12.75" customHeight="1">
      <c r="A4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5" spans="1:24" ht="12.75" customHeight="1">
      <c r="A4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6" spans="1:24" ht="12.75" customHeight="1">
      <c r="A4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7" spans="1:24" ht="12.75" customHeight="1">
      <c r="A4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8" spans="1:24" ht="12.75" customHeight="1">
      <c r="A4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19" spans="1:24" ht="12.75" customHeight="1">
      <c r="A4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0" spans="1:24" ht="12.75" customHeight="1">
      <c r="A4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1" spans="1:24" ht="12.75" customHeight="1">
      <c r="A4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2" spans="1:24" ht="12.75" customHeight="1">
      <c r="A4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3" spans="1:24" ht="12.75" customHeight="1">
      <c r="A4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4" spans="1:24" ht="12.75" customHeight="1">
      <c r="A4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5" spans="1:24" ht="12.75" customHeight="1">
      <c r="A4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6" spans="1:24" ht="12.75" customHeight="1">
      <c r="A4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7" spans="1:24" ht="12.75" customHeight="1">
      <c r="A4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8" spans="1:24" ht="12.75" customHeight="1">
      <c r="A4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29" spans="1:24" ht="12.75" customHeight="1">
      <c r="A4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0" spans="1:24" ht="12.75" customHeight="1">
      <c r="A4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1" spans="1:24" ht="12.75" customHeight="1">
      <c r="A4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2" spans="1:24" ht="12.75" customHeight="1">
      <c r="A4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3" spans="1:24" ht="12.75" customHeight="1">
      <c r="A4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4" spans="1:24" ht="12.75" customHeight="1">
      <c r="A4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5" spans="1:24" ht="12.75" customHeight="1">
      <c r="A4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6" spans="1:24" ht="12.75" customHeight="1">
      <c r="A4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7" spans="1:24" ht="12.75" customHeight="1">
      <c r="A4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8" spans="1:24" ht="12.75" customHeight="1">
      <c r="A4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39" spans="1:24" ht="12.75" customHeight="1">
      <c r="A4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0" spans="1:24" ht="12.75" customHeight="1">
      <c r="A4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1" spans="1:24" ht="12.75" customHeight="1">
      <c r="A4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2" spans="1:24" ht="12.75" customHeight="1">
      <c r="A4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3" spans="1:24" ht="12.75" customHeight="1">
      <c r="A4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4" spans="1:24" ht="12.75" customHeight="1">
      <c r="A4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5" spans="1:24" ht="12.75" customHeight="1">
      <c r="A4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6" spans="1:24" ht="12.75" customHeight="1">
      <c r="A4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7" spans="1:24" ht="12.75" customHeight="1">
      <c r="A4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8" spans="1:24" ht="12.75" customHeight="1">
      <c r="A4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49" spans="1:24" ht="12.75" customHeight="1">
      <c r="A4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0" spans="1:24" ht="12.75" customHeight="1">
      <c r="A4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1" spans="1:24" ht="12.75" customHeight="1">
      <c r="A4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2" spans="1:24" ht="12.75" customHeight="1">
      <c r="A4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3" spans="1:24" ht="12.75" customHeight="1">
      <c r="A4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4" spans="1:24" ht="12.75" customHeight="1">
      <c r="A4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5" spans="1:24" ht="12.75" customHeight="1">
      <c r="A4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6" spans="1:24" ht="12.75" customHeight="1">
      <c r="A4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7" spans="1:24" ht="12.75" customHeight="1">
      <c r="A4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8" spans="1:24" ht="12.75" customHeight="1">
      <c r="A4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59" spans="1:24" ht="12.75" customHeight="1">
      <c r="A4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0" spans="1:24" ht="12.75" customHeight="1">
      <c r="A4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1" spans="1:24" ht="12.75" customHeight="1">
      <c r="A4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2" spans="1:24" ht="12.75" customHeight="1">
      <c r="A4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3" spans="1:24" ht="12.75" customHeight="1">
      <c r="A4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4" spans="1:24" ht="12.75" customHeight="1">
      <c r="A4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5" spans="1:24" ht="12.75" customHeight="1">
      <c r="A4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6" spans="1:24" ht="12.75" customHeight="1">
      <c r="A4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7" spans="1:24" ht="12.75" customHeight="1">
      <c r="A4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8" spans="1:24" ht="12.75" customHeight="1">
      <c r="A4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69" spans="1:24" ht="12.75" customHeight="1">
      <c r="A4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0" spans="1:24" ht="12.75" customHeight="1">
      <c r="A4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1" spans="1:24" ht="12.75" customHeight="1">
      <c r="A4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2" spans="1:24" ht="12.75" customHeight="1">
      <c r="A4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3" spans="1:24" ht="12.75" customHeight="1">
      <c r="A4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4" spans="1:24" ht="12.75" customHeight="1">
      <c r="A4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5" spans="1:24" ht="12.75" customHeight="1">
      <c r="A4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6" spans="1:24" ht="12.75" customHeight="1">
      <c r="A4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7" spans="1:24" ht="12.75" customHeight="1">
      <c r="A4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8" spans="1:24" ht="12.75" customHeight="1">
      <c r="A4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79" spans="1:24" ht="12.75" customHeight="1">
      <c r="A4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0" spans="1:24" ht="12.75" customHeight="1">
      <c r="A4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1" spans="1:24" ht="12.75" customHeight="1">
      <c r="A4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2" spans="1:24" ht="12.75" customHeight="1">
      <c r="A4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3" spans="1:24" ht="12.75" customHeight="1">
      <c r="A4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4" spans="1:24" ht="12.75" customHeight="1">
      <c r="A4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5" spans="1:24" ht="12.75" customHeight="1">
      <c r="A4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6" spans="1:24" ht="12.75" customHeight="1">
      <c r="A4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7" spans="1:24" ht="12.75" customHeight="1">
      <c r="A4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8" spans="1:24" ht="12.75" customHeight="1">
      <c r="A4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89" spans="1:24" ht="12.75" customHeight="1">
      <c r="A4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0" spans="1:24" ht="12.75" customHeight="1">
      <c r="A4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1" spans="1:24" ht="12.75" customHeight="1">
      <c r="A4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2" spans="1:24" ht="12.75" customHeight="1">
      <c r="A4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3" spans="1:24" ht="12.75" customHeight="1">
      <c r="A4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4" spans="1:24" ht="12.75" customHeight="1">
      <c r="A4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5" spans="1:24" ht="12.75" customHeight="1">
      <c r="A4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6" spans="1:24" ht="12.75" customHeight="1">
      <c r="A4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7" spans="1:24" ht="12.75" customHeight="1">
      <c r="A4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8" spans="1:24" ht="12.75" customHeight="1">
      <c r="A4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499" spans="1:24" ht="12.75" customHeight="1">
      <c r="A4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0" spans="1:24" ht="12.75" customHeight="1">
      <c r="A5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1" spans="1:24" ht="12.75" customHeight="1">
      <c r="A5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2" spans="1:24" ht="12.75" customHeight="1">
      <c r="A5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3" spans="1:24" ht="12.75" customHeight="1">
      <c r="A5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4" spans="1:24" ht="12.75" customHeight="1">
      <c r="A5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5" spans="1:24" ht="12.75" customHeight="1">
      <c r="A5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6" spans="1:24" ht="12.75" customHeight="1">
      <c r="A5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7" spans="1:24" ht="12.75" customHeight="1">
      <c r="A5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8" spans="1:24" ht="12.75" customHeight="1">
      <c r="A5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09" spans="1:24" ht="12.75" customHeight="1">
      <c r="A5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0" spans="1:24" ht="12.75" customHeight="1">
      <c r="A5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1" spans="1:24" ht="12.75" customHeight="1">
      <c r="A5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2" spans="1:24" ht="12.75" customHeight="1">
      <c r="A5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3" spans="1:24" ht="12.75" customHeight="1">
      <c r="A5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4" spans="1:24" ht="12.75" customHeight="1">
      <c r="A5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5" spans="1:24" ht="12.75" customHeight="1">
      <c r="A5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6" spans="1:24" ht="12.75" customHeight="1">
      <c r="A5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7" spans="1:24" ht="12.75" customHeight="1">
      <c r="A5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8" spans="1:24" ht="12.75" customHeight="1">
      <c r="A5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19" spans="1:24" ht="12.75" customHeight="1">
      <c r="A5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0" spans="1:24" ht="12.75" customHeight="1">
      <c r="A5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1" spans="1:24" ht="12.75" customHeight="1">
      <c r="A5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2" spans="1:24" ht="12.75" customHeight="1">
      <c r="A5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3" spans="1:24" ht="12.75" customHeight="1">
      <c r="A5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4" spans="1:24" ht="12.75" customHeight="1">
      <c r="A5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5" spans="1:24" ht="12.75" customHeight="1">
      <c r="A5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6" spans="1:24" ht="12.75" customHeight="1">
      <c r="A5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7" spans="1:24" ht="12.75" customHeight="1">
      <c r="A5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8" spans="1:24" ht="12.75" customHeight="1">
      <c r="A5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29" spans="1:24" ht="12.75" customHeight="1">
      <c r="A5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0" spans="1:24" ht="12.75" customHeight="1">
      <c r="A5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1" spans="1:24" ht="12.75" customHeight="1">
      <c r="A5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2" spans="1:24" ht="12.75" customHeight="1">
      <c r="A5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3" spans="1:24" ht="12.75" customHeight="1">
      <c r="A5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4" spans="1:24" ht="12.75" customHeight="1">
      <c r="A5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5" spans="1:24" ht="12.75" customHeight="1">
      <c r="A5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6" spans="1:24" ht="12.75" customHeight="1">
      <c r="A5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7" spans="1:24" ht="12.75" customHeight="1">
      <c r="A5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8" spans="1:24" ht="12.75" customHeight="1">
      <c r="A5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39" spans="1:24" ht="12.75" customHeight="1">
      <c r="A5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0" spans="1:24" ht="12.75" customHeight="1">
      <c r="A5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1" spans="1:24" ht="12.75" customHeight="1">
      <c r="A5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2" spans="1:24" ht="12.75" customHeight="1">
      <c r="A5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3" spans="1:24" ht="12.75" customHeight="1">
      <c r="A5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4" spans="1:24" ht="12.75" customHeight="1">
      <c r="A5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5" spans="1:24" ht="12.75" customHeight="1">
      <c r="A5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6" spans="1:24" ht="12.75" customHeight="1">
      <c r="A5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7" spans="1:24" ht="12.75" customHeight="1">
      <c r="A5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8" spans="1:24" ht="12.75" customHeight="1">
      <c r="A5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49" spans="1:24" ht="12.75" customHeight="1">
      <c r="A5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0" spans="1:24" ht="12.75" customHeight="1">
      <c r="A5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1" spans="1:24" ht="12.75" customHeight="1">
      <c r="A5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2" spans="1:24" ht="12.75" customHeight="1">
      <c r="A5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3" spans="1:24" ht="12.75" customHeight="1">
      <c r="A5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4" spans="1:24" ht="12.75" customHeight="1">
      <c r="A5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5" spans="1:24" ht="12.75" customHeight="1">
      <c r="A5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6" spans="1:24" ht="12.75" customHeight="1">
      <c r="A5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7" spans="1:24" ht="12.75" customHeight="1">
      <c r="A5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8" spans="1:24" ht="12.75" customHeight="1">
      <c r="A5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59" spans="1:24" ht="12.75" customHeight="1">
      <c r="A5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0" spans="1:24" ht="12.75" customHeight="1">
      <c r="A5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1" spans="1:24" ht="12.75" customHeight="1">
      <c r="A5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2" spans="1:24" ht="12.75" customHeight="1">
      <c r="A5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3" spans="1:24" ht="12.75" customHeight="1">
      <c r="A5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4" spans="1:24" ht="12.75" customHeight="1">
      <c r="A5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5" spans="1:24" ht="12.75" customHeight="1">
      <c r="A5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6" spans="1:24" ht="12.75" customHeight="1">
      <c r="A5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7" spans="1:24" ht="12.75" customHeight="1">
      <c r="A5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8" spans="1:24" ht="12.75" customHeight="1">
      <c r="A5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69" spans="1:24" ht="12.75" customHeight="1">
      <c r="A5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0" spans="1:24" ht="12.75" customHeight="1">
      <c r="A5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1" spans="1:24" ht="12.75" customHeight="1">
      <c r="A5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2" spans="1:24" ht="12.75" customHeight="1">
      <c r="A5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3" spans="1:24" ht="12.75" customHeight="1">
      <c r="A5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4" spans="1:24" ht="12.75" customHeight="1">
      <c r="A5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5" spans="1:24" ht="12.75" customHeight="1">
      <c r="A5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6" spans="1:24" ht="12.75" customHeight="1">
      <c r="A5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7" spans="1:24" ht="12.75" customHeight="1">
      <c r="A5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8" spans="1:24" ht="12.75" customHeight="1">
      <c r="A5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79" spans="1:24" ht="12.75" customHeight="1">
      <c r="A5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0" spans="1:24" ht="12.75" customHeight="1">
      <c r="A5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1" spans="1:24" ht="12.75" customHeight="1">
      <c r="A5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2" spans="1:24" ht="12.75" customHeight="1">
      <c r="A5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3" spans="1:24" ht="12.75" customHeight="1">
      <c r="A5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4" spans="1:24" ht="12.75" customHeight="1">
      <c r="A5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5" spans="1:24" ht="12.75" customHeight="1">
      <c r="A5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6" spans="1:24" ht="12.75" customHeight="1">
      <c r="A5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7" spans="1:24" ht="12.75" customHeight="1">
      <c r="A5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8" spans="1:24" ht="12.75" customHeight="1">
      <c r="A5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89" spans="1:24" ht="12.75" customHeight="1">
      <c r="A5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0" spans="1:24" ht="12.75" customHeight="1">
      <c r="A5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1" spans="1:24" ht="12.75" customHeight="1">
      <c r="A5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2" spans="1:24" ht="12.75" customHeight="1">
      <c r="A5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3" spans="1:24" ht="12.75" customHeight="1">
      <c r="A5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4" spans="1:24" ht="12.75" customHeight="1">
      <c r="A5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5" spans="1:24" ht="12.75" customHeight="1">
      <c r="A5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6" spans="1:24" ht="12.75" customHeight="1">
      <c r="A5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7" spans="1:24" ht="12.75" customHeight="1">
      <c r="A5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8" spans="1:24" ht="12.75" customHeight="1">
      <c r="A5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599" spans="1:24" ht="12.75" customHeight="1">
      <c r="A5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0" spans="1:24" ht="12.75" customHeight="1">
      <c r="A6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1" spans="1:24" ht="12.75" customHeight="1">
      <c r="A6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2" spans="1:24" ht="12.75" customHeight="1">
      <c r="A6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3" spans="1:24" ht="12.75" customHeight="1">
      <c r="A6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4" spans="1:24" ht="12.75" customHeight="1">
      <c r="A6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5" spans="1:24" ht="12.75" customHeight="1">
      <c r="A6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6" spans="1:24" ht="12.75" customHeight="1">
      <c r="A6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7" spans="1:24" ht="12.75" customHeight="1">
      <c r="A6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8" spans="1:24" ht="12.75" customHeight="1">
      <c r="A6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09" spans="1:24" ht="12.75" customHeight="1">
      <c r="A6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0" spans="1:24" ht="12.75" customHeight="1">
      <c r="A6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1" spans="1:24" ht="12.75" customHeight="1">
      <c r="A6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2" spans="1:24" ht="12.75" customHeight="1">
      <c r="A6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3" spans="1:24" ht="12.75" customHeight="1">
      <c r="A6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4" spans="1:24" ht="12.75" customHeight="1">
      <c r="A6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5" spans="1:24" ht="12.75" customHeight="1">
      <c r="A6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6" spans="1:24" ht="12.75" customHeight="1">
      <c r="A6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7" spans="1:24" ht="12.75" customHeight="1">
      <c r="A6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8" spans="1:24" ht="12.75" customHeight="1">
      <c r="A6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19" spans="1:24" ht="12.75" customHeight="1">
      <c r="A6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0" spans="1:24" ht="12.75" customHeight="1">
      <c r="A6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1" spans="1:24" ht="12.75" customHeight="1">
      <c r="A6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2" spans="1:24" ht="12.75" customHeight="1">
      <c r="A6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3" spans="1:24" ht="12.75" customHeight="1">
      <c r="A6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4" spans="1:24" ht="12.75" customHeight="1">
      <c r="A6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5" spans="1:24" ht="12.75" customHeight="1">
      <c r="A6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6" spans="1:24" ht="12.75" customHeight="1">
      <c r="A6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7" spans="1:24" ht="12.75" customHeight="1">
      <c r="A6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8" spans="1:24" ht="12.75" customHeight="1">
      <c r="A6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29" spans="1:24" ht="12.75" customHeight="1">
      <c r="A6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0" spans="1:24" ht="12.75" customHeight="1">
      <c r="A6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1" spans="1:24" ht="12.75" customHeight="1">
      <c r="A6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2" spans="1:24" ht="12.75" customHeight="1">
      <c r="A6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3" spans="1:24" ht="12.75" customHeight="1">
      <c r="A6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4" spans="1:24" ht="12.75" customHeight="1">
      <c r="A6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5" spans="1:24" ht="12.75" customHeight="1">
      <c r="A6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6" spans="1:24" ht="12.75" customHeight="1">
      <c r="A6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7" spans="1:24" ht="12.75" customHeight="1">
      <c r="A6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8" spans="1:24" ht="12.75" customHeight="1">
      <c r="A6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39" spans="1:24" ht="12.75" customHeight="1">
      <c r="A6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0" spans="1:24" ht="12.75" customHeight="1">
      <c r="A6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1" spans="1:24" ht="12.75" customHeight="1">
      <c r="A6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2" spans="1:24" ht="12.75" customHeight="1">
      <c r="A6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3" spans="1:24" ht="12.75" customHeight="1">
      <c r="A6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4" spans="1:24" ht="12.75" customHeight="1">
      <c r="A6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5" spans="1:24" ht="12.75" customHeight="1">
      <c r="A6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6" spans="1:24" ht="12.75" customHeight="1">
      <c r="A6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7" spans="1:24" ht="12.75" customHeight="1">
      <c r="A6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8" spans="1:24" ht="12.75" customHeight="1">
      <c r="A6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49" spans="1:24" ht="12.75" customHeight="1">
      <c r="A6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0" spans="1:24" ht="12.75" customHeight="1">
      <c r="A6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1" spans="1:24" ht="12.75" customHeight="1">
      <c r="A6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2" spans="1:24" ht="12.75" customHeight="1">
      <c r="A6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3" spans="1:24" ht="12.75" customHeight="1">
      <c r="A6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4" spans="1:24" ht="12.75" customHeight="1">
      <c r="A6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5" spans="1:24" ht="12.75" customHeight="1">
      <c r="A6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6" spans="1:24" ht="12.75" customHeight="1">
      <c r="A6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7" spans="1:24" ht="12.75" customHeight="1">
      <c r="A6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8" spans="1:24" ht="12.75" customHeight="1">
      <c r="A6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59" spans="1:24" ht="12.75" customHeight="1">
      <c r="A6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0" spans="1:24" ht="12.75" customHeight="1">
      <c r="A6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1" spans="1:24" ht="12.75" customHeight="1">
      <c r="A6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2" spans="1:24" ht="12.75" customHeight="1">
      <c r="A6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3" spans="1:24" ht="12.75" customHeight="1">
      <c r="A6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4" spans="1:24" ht="12.75" customHeight="1">
      <c r="A6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5" spans="1:24" ht="12.75" customHeight="1">
      <c r="A6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6" spans="1:24" ht="12.75" customHeight="1">
      <c r="A6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7" spans="1:24" ht="12.75" customHeight="1">
      <c r="A6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8" spans="1:24" ht="12.75" customHeight="1">
      <c r="A6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69" spans="1:24" ht="12.75" customHeight="1">
      <c r="A6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0" spans="1:24" ht="12.75" customHeight="1">
      <c r="A6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1" spans="1:24" ht="12.75" customHeight="1">
      <c r="A6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2" spans="1:24" ht="12.75" customHeight="1">
      <c r="A6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3" spans="1:24" ht="12.75" customHeight="1">
      <c r="A6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4" spans="1:24" ht="12.75" customHeight="1">
      <c r="A6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5" spans="1:24" ht="12.75" customHeight="1">
      <c r="A6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6" spans="1:24" ht="12.75" customHeight="1">
      <c r="A6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7" spans="1:24" ht="12.75" customHeight="1">
      <c r="A6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8" spans="1:24" ht="12.75" customHeight="1">
      <c r="A6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79" spans="1:24" ht="12.75" customHeight="1">
      <c r="A6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0" spans="1:24" ht="12.75" customHeight="1">
      <c r="A6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1" spans="1:24" ht="12.75" customHeight="1">
      <c r="A6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2" spans="1:24" ht="12.75" customHeight="1">
      <c r="A6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3" spans="1:24" ht="12.75" customHeight="1">
      <c r="A6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4" spans="1:24" ht="12.75" customHeight="1">
      <c r="A6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5" spans="1:24" ht="12.75" customHeight="1">
      <c r="A6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6" spans="1:24" ht="12.75" customHeight="1">
      <c r="A6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7" spans="1:24" ht="12.75" customHeight="1">
      <c r="A6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8" spans="1:24" ht="12.75" customHeight="1">
      <c r="A6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89" spans="1:24" ht="12.75" customHeight="1">
      <c r="A6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0" spans="1:24" ht="12.75" customHeight="1">
      <c r="A6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1" spans="1:24" ht="12.75" customHeight="1">
      <c r="A6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2" spans="1:24" ht="12.75" customHeight="1">
      <c r="A6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3" spans="1:24" ht="12.75" customHeight="1">
      <c r="A6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4" spans="1:24" ht="12.75" customHeight="1">
      <c r="A6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5" spans="1:24" ht="12.75" customHeight="1">
      <c r="A6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6" spans="1:24" ht="12.75" customHeight="1">
      <c r="A6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7" spans="1:24" ht="12.75" customHeight="1">
      <c r="A6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8" spans="1:24" ht="12.75" customHeight="1">
      <c r="A6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699" spans="1:24" ht="12.75" customHeight="1">
      <c r="A6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0" spans="1:24" ht="12.75" customHeight="1">
      <c r="A7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1" spans="1:24" ht="12.75" customHeight="1">
      <c r="A7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2" spans="1:24" ht="12.75" customHeight="1">
      <c r="A7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3" spans="1:24" ht="12.75" customHeight="1">
      <c r="A7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4" spans="1:24" ht="12.75" customHeight="1">
      <c r="A7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5" spans="1:24" ht="12.75" customHeight="1">
      <c r="A7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6" spans="1:24" ht="12.75" customHeight="1">
      <c r="A7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7" spans="1:24" ht="12.75" customHeight="1">
      <c r="A7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8" spans="1:24" ht="12.75" customHeight="1">
      <c r="A7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09" spans="1:24" ht="12.75" customHeight="1">
      <c r="A7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0" spans="1:24" ht="12.75" customHeight="1">
      <c r="A7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1" spans="1:24" ht="12.75" customHeight="1">
      <c r="A7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2" spans="1:24" ht="12.75" customHeight="1">
      <c r="A7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3" spans="1:24" ht="12.75" customHeight="1">
      <c r="A7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4" spans="1:24" ht="12.75" customHeight="1">
      <c r="A7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5" spans="1:24" ht="12.75" customHeight="1">
      <c r="A7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6" spans="1:24" ht="12.75" customHeight="1">
      <c r="A7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7" spans="1:24" ht="12.75" customHeight="1">
      <c r="A7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8" spans="1:24" ht="12.75" customHeight="1">
      <c r="A7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19" spans="1:24" ht="12.75" customHeight="1">
      <c r="A7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0" spans="1:24" ht="12.75" customHeight="1">
      <c r="A7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1" spans="1:24" ht="12.75" customHeight="1">
      <c r="A7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2" spans="1:24" ht="12.75" customHeight="1">
      <c r="A7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3" spans="1:24" ht="12.75" customHeight="1">
      <c r="A7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4" spans="1:24" ht="12.75" customHeight="1">
      <c r="A7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5" spans="1:24" ht="12.75" customHeight="1">
      <c r="A7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6" spans="1:24" ht="12.75" customHeight="1">
      <c r="A7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7" spans="1:24" ht="12.75" customHeight="1">
      <c r="A7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8" spans="1:24" ht="12.75" customHeight="1">
      <c r="A7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29" spans="1:24" ht="12.75" customHeight="1">
      <c r="A7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0" spans="1:24" ht="12.75" customHeight="1">
      <c r="A7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1" spans="1:24" ht="12.75" customHeight="1">
      <c r="A7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2" spans="1:24" ht="12.75" customHeight="1">
      <c r="A7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3" spans="1:24" ht="12.75" customHeight="1">
      <c r="A7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4" spans="1:24" ht="12.75" customHeight="1">
      <c r="A7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5" spans="1:24" ht="12.75" customHeight="1">
      <c r="A7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6" spans="1:24" ht="12.75" customHeight="1">
      <c r="A7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7" spans="1:24" ht="12.75" customHeight="1">
      <c r="A7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8" spans="1:24" ht="12.75" customHeight="1">
      <c r="A7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39" spans="1:24" ht="12.75" customHeight="1">
      <c r="A7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0" spans="1:24" ht="12.75" customHeight="1">
      <c r="A7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1" spans="1:24" ht="12.75" customHeight="1">
      <c r="A7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2" spans="1:24" ht="12.75" customHeight="1">
      <c r="A7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3" spans="1:24" ht="12.75" customHeight="1">
      <c r="A7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4" spans="1:24" ht="12.75" customHeight="1">
      <c r="A7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5" spans="1:24" ht="12.75" customHeight="1">
      <c r="A7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6" spans="1:24" ht="12.75" customHeight="1">
      <c r="A7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7" spans="1:24" ht="12.75" customHeight="1">
      <c r="A7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8" spans="1:24" ht="12.75" customHeight="1">
      <c r="A7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49" spans="1:24" ht="12.75" customHeight="1">
      <c r="A7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0" spans="1:24" ht="12.75" customHeight="1">
      <c r="A7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1" spans="1:24" ht="12.75" customHeight="1">
      <c r="A7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2" spans="1:24" ht="12.75" customHeight="1">
      <c r="A7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3" spans="1:24" ht="12.75" customHeight="1">
      <c r="A7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4" spans="1:24" ht="12.75" customHeight="1">
      <c r="A7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5" spans="1:24" ht="12.75" customHeight="1">
      <c r="A7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6" spans="1:24" ht="12.75" customHeight="1">
      <c r="A7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7" spans="1:24" ht="12.75" customHeight="1">
      <c r="A7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8" spans="1:24" ht="12.75" customHeight="1">
      <c r="A7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59" spans="1:24" ht="12.75" customHeight="1">
      <c r="A7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0" spans="1:24" ht="12.75" customHeight="1">
      <c r="A7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1" spans="1:24" ht="12.75" customHeight="1">
      <c r="A7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2" spans="1:24" ht="12.75" customHeight="1">
      <c r="A7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3" spans="1:24" ht="12.75" customHeight="1">
      <c r="A7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4" spans="1:24" ht="12.75" customHeight="1">
      <c r="A7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5" spans="1:24" ht="12.75" customHeight="1">
      <c r="A7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6" spans="1:24" ht="12.75" customHeight="1">
      <c r="A7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7" spans="1:24" ht="12.75" customHeight="1">
      <c r="A7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8" spans="1:24" ht="12.75" customHeight="1">
      <c r="A7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69" spans="1:24" ht="12.75" customHeight="1">
      <c r="A7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0" spans="1:24" ht="12.75" customHeight="1">
      <c r="A7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1" spans="1:24" ht="12.75" customHeight="1">
      <c r="A7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2" spans="1:24" ht="12.75" customHeight="1">
      <c r="A7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3" spans="1:24" ht="12.75" customHeight="1">
      <c r="A7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4" spans="1:24" ht="12.75" customHeight="1">
      <c r="A7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5" spans="1:24" ht="12.75" customHeight="1">
      <c r="A7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6" spans="1:24" ht="12.75" customHeight="1">
      <c r="A7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7" spans="1:24" ht="12.75" customHeight="1">
      <c r="A7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8" spans="1:24" ht="12.75" customHeight="1">
      <c r="A7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79" spans="1:24" ht="12.75" customHeight="1">
      <c r="A7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0" spans="1:24" ht="12.75" customHeight="1">
      <c r="A7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1" spans="1:24" ht="12.75" customHeight="1">
      <c r="A7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2" spans="1:24" ht="12.75" customHeight="1">
      <c r="A7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3" spans="1:24" ht="12.75" customHeight="1">
      <c r="A7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4" spans="1:24" ht="12.75" customHeight="1">
      <c r="A7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5" spans="1:24" ht="12.75" customHeight="1">
      <c r="A7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6" spans="1:24" ht="12.75" customHeight="1">
      <c r="A7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7" spans="1:24" ht="12.75" customHeight="1">
      <c r="A7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8" spans="1:24" ht="12.75" customHeight="1">
      <c r="A7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89" spans="1:24" ht="12.75" customHeight="1">
      <c r="A7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0" spans="1:24" ht="12.75" customHeight="1">
      <c r="A7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1" spans="1:24" ht="12.75" customHeight="1">
      <c r="A7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2" spans="1:24" ht="12.75" customHeight="1">
      <c r="A7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3" spans="1:24" ht="12.75" customHeight="1">
      <c r="A7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4" spans="1:24" ht="12.75" customHeight="1">
      <c r="A7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5" spans="1:24" ht="12.75" customHeight="1">
      <c r="A7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6" spans="1:24" ht="12.75" customHeight="1">
      <c r="A79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7" spans="1:24" ht="12.75" customHeight="1">
      <c r="A79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8" spans="1:24" ht="12.75" customHeight="1">
      <c r="A79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799" spans="1:24" ht="12.75" customHeight="1">
      <c r="A79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0" spans="1:24" ht="12.75" customHeight="1">
      <c r="A80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1" spans="1:24" ht="12.75" customHeight="1">
      <c r="A80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2" spans="1:24" ht="12.75" customHeight="1">
      <c r="A80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3" spans="1:24" ht="12.75" customHeight="1">
      <c r="A80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4" spans="1:24" ht="12.75" customHeight="1">
      <c r="A80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5" spans="1:24" ht="12.75" customHeight="1">
      <c r="A80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6" spans="1:24" ht="12.75" customHeight="1">
      <c r="A80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7" spans="1:24" ht="12.75" customHeight="1">
      <c r="A80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8" spans="1:24" ht="12.75" customHeight="1">
      <c r="A80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09" spans="1:24" ht="12.75" customHeight="1">
      <c r="A80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0" spans="1:24" ht="12.75" customHeight="1">
      <c r="A81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1" spans="1:24" ht="12.75" customHeight="1">
      <c r="A81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2" spans="1:24" ht="12.75" customHeight="1">
      <c r="A81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3" spans="1:24" ht="12.75" customHeight="1">
      <c r="A81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4" spans="1:24" ht="12.75" customHeight="1">
      <c r="A81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5" spans="1:24" ht="12.75" customHeight="1">
      <c r="A81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6" spans="1:24" ht="12.75" customHeight="1">
      <c r="A81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7" spans="1:24" ht="12.75" customHeight="1">
      <c r="A81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8" spans="1:24" ht="12.75" customHeight="1">
      <c r="A81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19" spans="1:24" ht="12.75" customHeight="1">
      <c r="A81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0" spans="1:24" ht="12.75" customHeight="1">
      <c r="A82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1" spans="1:24" ht="12.75" customHeight="1">
      <c r="A82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2" spans="1:24" ht="12.75" customHeight="1">
      <c r="A82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3" spans="1:24" ht="12.75" customHeight="1">
      <c r="A82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4" spans="1:24" ht="12.75" customHeight="1">
      <c r="A82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5" spans="1:24" ht="12.75" customHeight="1">
      <c r="A82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6" spans="1:24" ht="12.75" customHeight="1">
      <c r="A82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7" spans="1:24" ht="12.75" customHeight="1">
      <c r="A82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8" spans="1:24" ht="12.75" customHeight="1">
      <c r="A82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29" spans="1:24" ht="12.75" customHeight="1">
      <c r="A82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0" spans="1:24" ht="12.75" customHeight="1">
      <c r="A83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1" spans="1:24" ht="12.75" customHeight="1">
      <c r="A83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2" spans="1:24" ht="12.75" customHeight="1">
      <c r="A83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3" spans="1:24" ht="12.75" customHeight="1">
      <c r="A83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4" spans="1:24" ht="12.75" customHeight="1">
      <c r="A83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5" spans="1:24" ht="12.75" customHeight="1">
      <c r="A83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6" spans="1:24" ht="12.75" customHeight="1">
      <c r="A83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7" spans="1:24" ht="12.75" customHeight="1">
      <c r="A83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8" spans="1:24" ht="12.75" customHeight="1">
      <c r="A83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39" spans="1:24" ht="12.75" customHeight="1">
      <c r="A83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0" spans="1:24" ht="12.75" customHeight="1">
      <c r="A84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1" spans="1:24" ht="12.75" customHeight="1">
      <c r="A84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2" spans="1:24" ht="12.75" customHeight="1">
      <c r="A84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3" spans="1:24" ht="12.75" customHeight="1">
      <c r="A84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4" spans="1:24" ht="12.75" customHeight="1">
      <c r="A84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5" spans="1:24" ht="12.75" customHeight="1">
      <c r="A84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6" spans="1:24" ht="12.75" customHeight="1">
      <c r="A84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7" spans="1:24" ht="12.75" customHeight="1">
      <c r="A84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8" spans="1:24" ht="12.75" customHeight="1">
      <c r="A84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49" spans="1:24" ht="12.75" customHeight="1">
      <c r="A84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0" spans="1:24" ht="12.75" customHeight="1">
      <c r="A85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1" spans="1:24" ht="12.75" customHeight="1">
      <c r="A85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2" spans="1:24" ht="12.75" customHeight="1">
      <c r="A85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3" spans="1:24" ht="12.75" customHeight="1">
      <c r="A85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4" spans="1:24" ht="12.75" customHeight="1">
      <c r="A85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5" spans="1:24" ht="12.75" customHeight="1">
      <c r="A85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6" spans="1:24" ht="12.75" customHeight="1">
      <c r="A85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7" spans="1:24" ht="12.75" customHeight="1">
      <c r="A85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8" spans="1:24" ht="12.75" customHeight="1">
      <c r="A85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59" spans="1:24" ht="12.75" customHeight="1">
      <c r="A85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0" spans="1:24" ht="12.75" customHeight="1">
      <c r="A86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1" spans="1:24" ht="12.75" customHeight="1">
      <c r="A86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2" spans="1:24" ht="12.75" customHeight="1">
      <c r="A86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3" spans="1:24" ht="12.75" customHeight="1">
      <c r="A86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4" spans="1:24" ht="12.75" customHeight="1">
      <c r="A86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5" spans="1:24" ht="12.75" customHeight="1">
      <c r="A86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6" spans="1:24" ht="12.75" customHeight="1">
      <c r="A86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7" spans="1:24" ht="12.75" customHeight="1">
      <c r="A86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8" spans="1:24" ht="12.75" customHeight="1">
      <c r="A86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69" spans="1:24" ht="12.75" customHeight="1">
      <c r="A86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0" spans="1:24" ht="12.75" customHeight="1">
      <c r="A87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1" spans="1:24" ht="12.75" customHeight="1">
      <c r="A87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2" spans="1:24" ht="12.75" customHeight="1">
      <c r="A87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3" spans="1:24" ht="12.75" customHeight="1">
      <c r="A87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4" spans="1:24" ht="12.75" customHeight="1">
      <c r="A87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5" spans="1:24" ht="12.75" customHeight="1">
      <c r="A87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6" spans="1:24" ht="12.75" customHeight="1">
      <c r="A87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7" spans="1:24" ht="12.75" customHeight="1">
      <c r="A87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8" spans="1:24" ht="12.75" customHeight="1">
      <c r="A87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79" spans="1:24" ht="12.75" customHeight="1">
      <c r="A87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0" spans="1:24" ht="12.75" customHeight="1">
      <c r="A88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1" spans="1:24" ht="12.75" customHeight="1">
      <c r="A88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2" spans="1:24" ht="12.75" customHeight="1">
      <c r="A88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3" spans="1:24" ht="12.75" customHeight="1">
      <c r="A88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4" spans="1:24" ht="12.75" customHeight="1">
      <c r="A88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5" spans="1:24" ht="12.75" customHeight="1">
      <c r="A88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6" spans="1:24" ht="12.75" customHeight="1">
      <c r="A886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7" spans="1:24" ht="12.75" customHeight="1">
      <c r="A887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8" spans="1:24" ht="12.75" customHeight="1">
      <c r="A888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89" spans="1:24" ht="12.75" customHeight="1">
      <c r="A889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0" spans="1:24" ht="12.75" customHeight="1">
      <c r="A890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1" spans="1:24" ht="12.75" customHeight="1">
      <c r="A891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2" spans="1:24" ht="12.75" customHeight="1">
      <c r="A892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3" spans="1:24" ht="12.75" customHeight="1">
      <c r="A893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4" spans="1:24" ht="12.75" customHeight="1">
      <c r="A894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5" spans="1:24" ht="12.75" customHeight="1">
      <c r="A895" s="1"/>
      <c s="1"/>
      <c s="1"/>
      <c s="1"/>
      <c s="1"/>
      <c s="36"/>
      <c s="13"/>
      <c s="13"/>
      <c s="13"/>
      <c s="83"/>
      <c s="104"/>
      <c s="109"/>
      <c s="1"/>
      <c s="1"/>
      <c s="1"/>
      <c s="1"/>
      <c s="1"/>
      <c s="1"/>
      <c s="1"/>
      <c s="1"/>
      <c s="1"/>
      <c s="1"/>
      <c s="1"/>
      <c s="1"/>
    </row>
    <row r="896" ht="14.4"/>
    <row r="897" ht="14.4"/>
    <row r="898" ht="14.4"/>
    <row r="899" ht="14.4"/>
    <row r="900" ht="14.4"/>
    <row r="901" ht="14.4"/>
    <row r="902" ht="14.4"/>
    <row r="903" ht="14.4"/>
    <row r="904" ht="14.4"/>
    <row r="905" ht="14.4"/>
    <row r="906" ht="14.4"/>
    <row r="907" ht="14.4"/>
    <row r="908" ht="14.4"/>
    <row r="909" ht="14.4"/>
    <row r="910" ht="14.4"/>
    <row r="911" ht="14.4"/>
    <row r="912" ht="14.4"/>
    <row r="913" ht="14.4"/>
    <row r="914" ht="14.4"/>
    <row r="915" ht="14.4"/>
    <row r="916" ht="14.4"/>
    <row r="917" ht="14.4"/>
    <row r="918" ht="14.4"/>
    <row r="919" ht="14.4"/>
    <row r="920" ht="14.4"/>
    <row r="921" ht="14.4"/>
    <row r="922" ht="14.4"/>
    <row r="923" ht="14.4"/>
    <row r="924" ht="14.4"/>
    <row r="925" ht="14.4"/>
    <row r="926" ht="14.4"/>
    <row r="927" ht="14.4"/>
    <row r="928" ht="14.4"/>
    <row r="929" ht="14.4"/>
    <row r="930" ht="14.4"/>
    <row r="931" ht="14.4"/>
    <row r="932" ht="14.4"/>
    <row r="933" ht="14.4"/>
    <row r="934" ht="14.4"/>
    <row r="935" ht="14.4"/>
    <row r="936" ht="14.4"/>
    <row r="937" ht="14.4"/>
    <row r="938" ht="14.4"/>
    <row r="939" ht="14.4"/>
    <row r="940" ht="14.4"/>
    <row r="941" ht="14.4"/>
    <row r="942" ht="14.4"/>
    <row r="943" ht="14.4"/>
    <row r="944" ht="14.4"/>
    <row r="945" ht="14.4"/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G988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style="365" customWidth="1"/>
    <col min="2" max="2" width="5.42857142857143" style="365" hidden="1" customWidth="1"/>
    <col min="3" max="3" width="4.42857142857143" style="365" customWidth="1"/>
    <col min="4" max="4" width="8.28571428571429" style="365" customWidth="1"/>
    <col min="5" max="5" width="14.7142857142857" style="365" customWidth="1"/>
    <col min="6" max="6" width="9.57142857142857" style="365" customWidth="1"/>
    <col min="7" max="7" width="10.8571428571429" style="365" customWidth="1"/>
    <col min="8" max="8" width="8.14285714285714" style="365" customWidth="1"/>
    <col min="9" max="9" width="8.71428571428571" style="365" customWidth="1"/>
    <col min="10" max="10" width="6.42857142857143" style="365" customWidth="1"/>
    <col min="11" max="11" width="8.28571428571429" style="365" customWidth="1"/>
    <col min="12" max="12" width="5.14285714285714" style="365" customWidth="1"/>
    <col min="13" max="13" width="20.7142857142857" style="365" customWidth="1"/>
    <col min="14" max="33" width="9.14285714285714" style="365" customWidth="1"/>
    <col min="34" max="16384" width="14.4285714285714" style="365"/>
  </cols>
  <sheetData>
    <row r="1" spans="1:33" ht="20.25" customHeight="1">
      <c r="A1" s="357" t="s">
        <v>9</v>
      </c>
      <c s="357"/>
      <c s="358"/>
      <c s="358"/>
      <c s="358"/>
      <c s="359"/>
      <c s="360"/>
      <c s="360"/>
      <c s="360"/>
      <c s="361"/>
      <c s="362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33" ht="13.5" customHeight="1">
      <c r="A2" s="358"/>
      <c s="358"/>
      <c s="358"/>
      <c s="358"/>
      <c s="358"/>
      <c s="359"/>
      <c s="360"/>
      <c s="360"/>
      <c s="360"/>
      <c s="361"/>
      <c s="362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33" ht="4.5" customHeight="1">
      <c r="A3" s="367"/>
      <c s="367"/>
      <c s="367"/>
      <c s="368"/>
      <c s="450">
        <v>1.1574074074074073E-05</v>
      </c>
      <c s="370">
        <v>1.1574074074074073E-05</v>
      </c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33" ht="15.75" customHeight="1">
      <c r="A4" s="367"/>
      <c s="367"/>
      <c s="367"/>
      <c s="368" t="s">
        <v>1453</v>
      </c>
      <c s="367"/>
      <c s="376"/>
      <c s="371"/>
      <c s="371"/>
      <c s="371"/>
      <c s="377"/>
      <c s="362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33" ht="4.5" customHeight="1">
      <c r="A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33" ht="12.75" customHeight="1">
      <c r="A6" s="367"/>
      <c s="367"/>
      <c s="367"/>
      <c s="367"/>
      <c s="380" t="s">
        <v>327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33" ht="6" customHeight="1">
      <c r="A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33" ht="18" customHeight="1">
      <c r="A8" s="386" t="s">
        <v>15</v>
      </c>
      <c s="387"/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9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33" ht="15.75" customHeight="1">
      <c r="A9" s="396">
        <v>1</v>
      </c>
      <c s="396"/>
      <c s="397">
        <v>180</v>
      </c>
      <c s="398" t="s">
        <v>265</v>
      </c>
      <c s="399" t="s">
        <v>853</v>
      </c>
      <c s="400" t="s">
        <v>854</v>
      </c>
      <c s="401" t="s">
        <v>70</v>
      </c>
      <c s="401" t="s">
        <v>71</v>
      </c>
      <c s="401"/>
      <c s="402">
        <v>18</v>
      </c>
      <c s="403">
        <v>0.0074160879629629629</v>
      </c>
      <c s="451" t="s">
        <v>1361</v>
      </c>
      <c s="401" t="s">
        <v>362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" spans="1:33" ht="15.75" customHeight="1">
      <c r="A10" s="396">
        <v>2</v>
      </c>
      <c s="396"/>
      <c s="397">
        <v>21</v>
      </c>
      <c s="398" t="s">
        <v>860</v>
      </c>
      <c s="399" t="s">
        <v>861</v>
      </c>
      <c s="400" t="s">
        <v>699</v>
      </c>
      <c s="401" t="s">
        <v>10</v>
      </c>
      <c s="401" t="s">
        <v>65</v>
      </c>
      <c s="401"/>
      <c s="402">
        <v>14</v>
      </c>
      <c s="403">
        <v>0.0075664351851851856</v>
      </c>
      <c s="451" t="s">
        <v>1361</v>
      </c>
      <c s="401" t="s">
        <v>862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" spans="1:33" ht="15.75" customHeight="1">
      <c r="A11" s="396">
        <v>3</v>
      </c>
      <c s="396"/>
      <c s="397">
        <v>133</v>
      </c>
      <c s="398" t="s">
        <v>858</v>
      </c>
      <c s="399" t="s">
        <v>859</v>
      </c>
      <c s="400" t="s">
        <v>260</v>
      </c>
      <c s="401" t="s">
        <v>33</v>
      </c>
      <c s="401" t="s">
        <v>34</v>
      </c>
      <c s="401"/>
      <c s="402">
        <v>11</v>
      </c>
      <c s="403">
        <v>0.0076195601851851858</v>
      </c>
      <c s="451" t="s">
        <v>1361</v>
      </c>
      <c s="401" t="s">
        <v>857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" spans="1:33" ht="15.75" customHeight="1">
      <c r="A12" s="396">
        <v>4</v>
      </c>
      <c s="396"/>
      <c s="397">
        <v>69</v>
      </c>
      <c s="398" t="s">
        <v>67</v>
      </c>
      <c s="399" t="s">
        <v>888</v>
      </c>
      <c s="400" t="s">
        <v>889</v>
      </c>
      <c s="401" t="s">
        <v>107</v>
      </c>
      <c s="401" t="s">
        <v>890</v>
      </c>
      <c s="401"/>
      <c s="402">
        <v>9</v>
      </c>
      <c s="403">
        <v>0.0086379629629629636</v>
      </c>
      <c s="451" t="s">
        <v>1362</v>
      </c>
      <c s="401" t="s">
        <v>109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" spans="1:33" ht="15.75" customHeight="1">
      <c r="A13" s="396">
        <v>5</v>
      </c>
      <c s="396"/>
      <c s="397">
        <v>108</v>
      </c>
      <c s="398" t="s">
        <v>872</v>
      </c>
      <c s="399" t="s">
        <v>873</v>
      </c>
      <c s="400" t="s">
        <v>572</v>
      </c>
      <c s="401" t="s">
        <v>39</v>
      </c>
      <c s="401" t="s">
        <v>40</v>
      </c>
      <c s="401" t="s">
        <v>41</v>
      </c>
      <c s="402">
        <v>8</v>
      </c>
      <c s="403">
        <v>0.0087255787037037041</v>
      </c>
      <c s="451" t="s">
        <v>1362</v>
      </c>
      <c s="401" t="s">
        <v>42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" spans="1:33" ht="15.75" customHeight="1">
      <c r="A14" s="396">
        <v>6</v>
      </c>
      <c s="396"/>
      <c s="397">
        <v>100</v>
      </c>
      <c s="398" t="s">
        <v>884</v>
      </c>
      <c s="399" t="s">
        <v>885</v>
      </c>
      <c s="400" t="s">
        <v>455</v>
      </c>
      <c s="401" t="s">
        <v>724</v>
      </c>
      <c s="401" t="s">
        <v>725</v>
      </c>
      <c s="401"/>
      <c s="402">
        <v>7</v>
      </c>
      <c s="403">
        <v>0.0087629629629629637</v>
      </c>
      <c s="451" t="s">
        <v>1362</v>
      </c>
      <c s="401" t="s">
        <v>726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" spans="1:33" ht="15.75" customHeight="1">
      <c r="A15" s="396">
        <v>7</v>
      </c>
      <c s="396"/>
      <c s="397">
        <v>98</v>
      </c>
      <c s="398" t="s">
        <v>879</v>
      </c>
      <c s="399" t="s">
        <v>880</v>
      </c>
      <c s="400" t="s">
        <v>735</v>
      </c>
      <c s="401" t="s">
        <v>724</v>
      </c>
      <c s="401" t="s">
        <v>725</v>
      </c>
      <c s="401"/>
      <c s="402">
        <v>6</v>
      </c>
      <c s="403">
        <v>0.0089584490740740735</v>
      </c>
      <c s="451" t="s">
        <v>1363</v>
      </c>
      <c s="401" t="s">
        <v>726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33" ht="12.75" customHeight="1">
      <c r="A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33" ht="12.75" customHeight="1">
      <c r="A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33" ht="12.75" customHeight="1">
      <c r="A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33" ht="12.75" customHeight="1">
      <c r="A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33" ht="12.75" customHeight="1">
      <c r="A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33" ht="12.75" customHeight="1">
      <c r="A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33" ht="12.75" customHeight="1">
      <c r="A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33" ht="12.75" customHeight="1">
      <c r="A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33" ht="12.75" customHeight="1">
      <c r="A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33" ht="12.75" customHeight="1">
      <c r="A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33" ht="12.75" customHeight="1">
      <c r="A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33" ht="12.75" customHeight="1">
      <c r="A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33" ht="12.75" customHeight="1">
      <c r="A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33" ht="12.75" customHeight="1">
      <c r="A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33" ht="12.75" customHeight="1">
      <c r="A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33" ht="12.75" customHeight="1">
      <c r="A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33" ht="12.75" customHeight="1">
      <c r="A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33" ht="12.75" customHeight="1">
      <c r="A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33" ht="12.75" customHeight="1">
      <c r="A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33" ht="12.75" customHeight="1">
      <c r="A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33" ht="12.75" customHeight="1">
      <c r="A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33" ht="12.75" customHeight="1">
      <c r="A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33" ht="12.75" customHeight="1">
      <c r="A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33" ht="12.75" customHeight="1">
      <c r="A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33" ht="12.75" customHeight="1">
      <c r="A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33" ht="12.75" customHeight="1">
      <c r="A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33" ht="12.75" customHeight="1">
      <c r="A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33" ht="12.75" customHeight="1">
      <c r="A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33" ht="12.75" customHeight="1">
      <c r="A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33" ht="12.75" customHeight="1">
      <c r="A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33" ht="12.75" customHeight="1">
      <c r="A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33" ht="12.75" customHeight="1">
      <c r="A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33" ht="12.75" customHeight="1">
      <c r="A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33" ht="12.75" customHeight="1">
      <c r="A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33" ht="12.75" customHeight="1">
      <c r="A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33" ht="12.75" customHeight="1">
      <c r="A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33" ht="12.75" customHeight="1">
      <c r="A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33" ht="12.75" customHeight="1">
      <c r="A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33" ht="12.75" customHeight="1">
      <c r="A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33" ht="12.75" customHeight="1">
      <c r="A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33" ht="12.75" customHeight="1">
      <c r="A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33" ht="12.75" customHeight="1">
      <c r="A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33" ht="12.75" customHeight="1">
      <c r="A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33" ht="12.75" customHeight="1">
      <c r="A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33" ht="12.75" customHeight="1">
      <c r="A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33" ht="12.75" customHeight="1">
      <c r="A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33" ht="12.75" customHeight="1">
      <c r="A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33" ht="12.75" customHeight="1">
      <c r="A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33" ht="12.75" customHeight="1">
      <c r="A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33" ht="12.75" customHeight="1">
      <c r="A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33" ht="12.75" customHeight="1">
      <c r="A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33" ht="12.75" customHeight="1">
      <c r="A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33" ht="12.75" customHeight="1">
      <c r="A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33" ht="12.75" customHeight="1">
      <c r="A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33" ht="12.75" customHeight="1">
      <c r="A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33" ht="12.75" customHeight="1">
      <c r="A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33" ht="12.75" customHeight="1">
      <c r="A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33" ht="12.75" customHeight="1">
      <c r="A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33" ht="12.75" customHeight="1">
      <c r="A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33" ht="12.75" customHeight="1">
      <c r="A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33" ht="12.75" customHeight="1">
      <c r="A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33" ht="12.75" customHeight="1">
      <c r="A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33" ht="12.75" customHeight="1">
      <c r="A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33" ht="12.75" customHeight="1">
      <c r="A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33" ht="12.75" customHeight="1">
      <c r="A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33" ht="12.75" customHeight="1">
      <c r="A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33" ht="12.75" customHeight="1">
      <c r="A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33" ht="12.75" customHeight="1">
      <c r="A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33" ht="12.75" customHeight="1">
      <c r="A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33" ht="12.75" customHeight="1">
      <c r="A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33" ht="12.75" customHeight="1">
      <c r="A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33" ht="12.75" customHeight="1">
      <c r="A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33" ht="12.75" customHeight="1">
      <c r="A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33" ht="12.75" customHeight="1">
      <c r="A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33" ht="12.75" customHeight="1">
      <c r="A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33" ht="12.75" customHeight="1">
      <c r="A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33" ht="12.75" customHeight="1">
      <c r="A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33" ht="12.75" customHeight="1">
      <c r="A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33" ht="12.75" customHeight="1">
      <c r="A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33" ht="12.75" customHeight="1">
      <c r="A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33" ht="12.75" customHeight="1">
      <c r="A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33" ht="12.75" customHeight="1">
      <c r="A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33" ht="12.75" customHeight="1">
      <c r="A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33" ht="12.75" customHeight="1">
      <c r="A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33" ht="12.75" customHeight="1">
      <c r="A1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33" ht="12.75" customHeight="1">
      <c r="A1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33" ht="12.75" customHeight="1">
      <c r="A1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33" ht="12.75" customHeight="1">
      <c r="A1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33" ht="12.75" customHeight="1">
      <c r="A1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33" ht="12.75" customHeight="1">
      <c r="A1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33" ht="12.75" customHeight="1">
      <c r="A1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33" ht="12.75" customHeight="1">
      <c r="A1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33" ht="12.75" customHeight="1">
      <c r="A1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33" ht="12.75" customHeight="1">
      <c r="A1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33" ht="12.75" customHeight="1">
      <c r="A1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33" ht="12.75" customHeight="1">
      <c r="A1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33" ht="12.75" customHeight="1">
      <c r="A1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33" ht="12.75" customHeight="1">
      <c r="A1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33" ht="12.75" customHeight="1">
      <c r="A1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33" ht="12.75" customHeight="1">
      <c r="A1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33" ht="12.75" customHeight="1">
      <c r="A1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33" ht="12.75" customHeight="1">
      <c r="A1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33" ht="12.75" customHeight="1">
      <c r="A1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33" ht="12.75" customHeight="1">
      <c r="A1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33" ht="12.75" customHeight="1">
      <c r="A1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33" ht="12.75" customHeight="1">
      <c r="A1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33" ht="12.75" customHeight="1">
      <c r="A1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33" ht="12.75" customHeight="1">
      <c r="A1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33" ht="12.75" customHeight="1">
      <c r="A1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33" ht="12.75" customHeight="1">
      <c r="A1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33" ht="12.75" customHeight="1">
      <c r="A1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33" ht="12.75" customHeight="1">
      <c r="A1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33" ht="12.75" customHeight="1">
      <c r="A1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33" ht="12.75" customHeight="1">
      <c r="A1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33" ht="12.75" customHeight="1">
      <c r="A1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33" ht="12.75" customHeight="1">
      <c r="A1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33" ht="12.75" customHeight="1">
      <c r="A1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33" ht="12.75" customHeight="1">
      <c r="A1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33" ht="12.75" customHeight="1">
      <c r="A1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33" ht="12.75" customHeight="1">
      <c r="A1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33" ht="12.75" customHeight="1">
      <c r="A1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33" ht="12.75" customHeight="1">
      <c r="A1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33" ht="12.75" customHeight="1">
      <c r="A1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33" ht="12.75" customHeight="1">
      <c r="A1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33" ht="12.75" customHeight="1">
      <c r="A1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33" ht="12.75" customHeight="1">
      <c r="A1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33" ht="12.75" customHeight="1">
      <c r="A1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33" ht="12.75" customHeight="1">
      <c r="A1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33" ht="12.75" customHeight="1">
      <c r="A1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33" ht="12.75" customHeight="1">
      <c r="A1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33" ht="12.75" customHeight="1">
      <c r="A1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33" ht="12.75" customHeight="1">
      <c r="A1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33" ht="12.75" customHeight="1">
      <c r="A1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33" ht="12.75" customHeight="1">
      <c r="A1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33" ht="12.75" customHeight="1">
      <c r="A1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33" ht="12.75" customHeight="1">
      <c r="A1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33" ht="12.75" customHeight="1">
      <c r="A1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33" ht="12.75" customHeight="1">
      <c r="A1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33" ht="12.75" customHeight="1">
      <c r="A1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33" ht="12.75" customHeight="1">
      <c r="A1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33" ht="12.75" customHeight="1">
      <c r="A1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33" ht="12.75" customHeight="1">
      <c r="A1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33" ht="12.75" customHeight="1">
      <c r="A1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33" ht="12.75" customHeight="1">
      <c r="A1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33" ht="12.75" customHeight="1">
      <c r="A1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33" ht="12.75" customHeight="1">
      <c r="A1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33" ht="12.75" customHeight="1">
      <c r="A1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33" ht="12.75" customHeight="1">
      <c r="A1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33" ht="12.75" customHeight="1">
      <c r="A1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33" ht="12.75" customHeight="1">
      <c r="A1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33" ht="12.75" customHeight="1">
      <c r="A1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33" ht="12.75" customHeight="1">
      <c r="A1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33" ht="12.75" customHeight="1">
      <c r="A1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33" ht="12.75" customHeight="1">
      <c r="A1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33" ht="12.75" customHeight="1">
      <c r="A1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33" ht="12.75" customHeight="1">
      <c r="A1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33" ht="12.75" customHeight="1">
      <c r="A1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33" ht="12.75" customHeight="1">
      <c r="A1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33" ht="12.75" customHeight="1">
      <c r="A1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33" ht="12.75" customHeight="1">
      <c r="A1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33" ht="12.75" customHeight="1">
      <c r="A1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33" ht="12.75" customHeight="1">
      <c r="A1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33" ht="12.75" customHeight="1">
      <c r="A1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33" ht="12.75" customHeight="1">
      <c r="A1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33" ht="12.75" customHeight="1">
      <c r="A1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33" ht="12.75" customHeight="1">
      <c r="A1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33" ht="12.75" customHeight="1">
      <c r="A1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33" ht="12.75" customHeight="1">
      <c r="A1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33" ht="12.75" customHeight="1">
      <c r="A1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33" ht="12.75" customHeight="1">
      <c r="A1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33" ht="12.75" customHeight="1">
      <c r="A1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33" ht="12.75" customHeight="1">
      <c r="A1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33" ht="12.75" customHeight="1">
      <c r="A1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33" ht="12.75" customHeight="1">
      <c r="A1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33" ht="12.75" customHeight="1">
      <c r="A1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33" ht="12.75" customHeight="1">
      <c r="A1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33" ht="12.75" customHeight="1">
      <c r="A1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33" ht="12.75" customHeight="1">
      <c r="A1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33" ht="12.75" customHeight="1">
      <c r="A1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33" ht="12.75" customHeight="1">
      <c r="A1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33" ht="12.75" customHeight="1">
      <c r="A1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33" ht="12.75" customHeight="1">
      <c r="A1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33" ht="12.75" customHeight="1">
      <c r="A1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33" ht="12.75" customHeight="1">
      <c r="A1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33" ht="12.75" customHeight="1">
      <c r="A2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33" ht="12.75" customHeight="1">
      <c r="A2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33" ht="12.75" customHeight="1">
      <c r="A2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33" ht="12.75" customHeight="1">
      <c r="A2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33" ht="12.75" customHeight="1">
      <c r="A2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33" ht="12.75" customHeight="1">
      <c r="A2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33" ht="12.75" customHeight="1">
      <c r="A2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33" ht="12.75" customHeight="1">
      <c r="A2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33" ht="12.75" customHeight="1">
      <c r="A2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33" ht="12.75" customHeight="1">
      <c r="A2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33" ht="12.75" customHeight="1">
      <c r="A2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33" ht="12.75" customHeight="1">
      <c r="A2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33" ht="12.75" customHeight="1">
      <c r="A2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33" ht="12.75" customHeight="1">
      <c r="A2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33" ht="12.75" customHeight="1">
      <c r="A2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33" ht="12.75" customHeight="1">
      <c r="A2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33" ht="12.75" customHeight="1">
      <c r="A2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33" ht="12.75" customHeight="1">
      <c r="A2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33" ht="12.75" customHeight="1">
      <c r="A2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33" ht="12.75" customHeight="1">
      <c r="A2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33" ht="12.75" customHeight="1">
      <c r="A2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33" ht="12.75" customHeight="1">
      <c r="A2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33" ht="12.75" customHeight="1">
      <c r="A2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33" ht="12.75" customHeight="1">
      <c r="A2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33" ht="12.75" customHeight="1">
      <c r="A2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spans="1:33" ht="12.75" customHeight="1">
      <c r="A2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6" spans="1:33" ht="12.75" customHeight="1">
      <c r="A2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7" spans="1:33" ht="12.75" customHeight="1">
      <c r="A2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8" spans="1:33" ht="12.75" customHeight="1">
      <c r="A2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9" spans="1:33" ht="12.75" customHeight="1">
      <c r="A2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0" spans="1:33" ht="12.75" customHeight="1">
      <c r="A2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1" spans="1:33" ht="12.75" customHeight="1">
      <c r="A2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2" spans="1:33" ht="12.75" customHeight="1">
      <c r="A2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3" spans="1:33" ht="12.75" customHeight="1">
      <c r="A2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4" spans="1:33" ht="12.75" customHeight="1">
      <c r="A2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5" spans="1:33" ht="12.75" customHeight="1">
      <c r="A2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6" spans="1:33" ht="12.75" customHeight="1">
      <c r="A2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7" spans="1:33" ht="12.75" customHeight="1">
      <c r="A2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8" spans="1:33" ht="12.75" customHeight="1">
      <c r="A2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9" spans="1:33" ht="12.75" customHeight="1">
      <c r="A2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0" spans="1:33" ht="12.75" customHeight="1">
      <c r="A2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1" spans="1:33" ht="12.75" customHeight="1">
      <c r="A2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2" spans="1:33" ht="12.75" customHeight="1">
      <c r="A2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3" spans="1:33" ht="12.75" customHeight="1">
      <c r="A2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4" spans="1:33" ht="12.75" customHeight="1">
      <c r="A2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5" spans="1:33" ht="12.75" customHeight="1">
      <c r="A2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6" spans="1:33" ht="12.75" customHeight="1">
      <c r="A2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7" spans="1:33" ht="12.75" customHeight="1">
      <c r="A2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8" spans="1:33" ht="12.75" customHeight="1">
      <c r="A2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9" spans="1:33" ht="12.75" customHeight="1">
      <c r="A2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0" spans="1:33" ht="12.75" customHeight="1">
      <c r="A2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1" spans="1:33" ht="12.75" customHeight="1">
      <c r="A2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2" spans="1:33" ht="12.75" customHeight="1">
      <c r="A2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3" spans="1:33" ht="12.75" customHeight="1">
      <c r="A2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4" spans="1:33" ht="12.75" customHeight="1">
      <c r="A2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5" spans="1:33" ht="12.75" customHeight="1">
      <c r="A2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6" spans="1:33" ht="12.75" customHeight="1">
      <c r="A2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7" spans="1:33" ht="12.75" customHeight="1">
      <c r="A2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8" spans="1:33" ht="12.75" customHeight="1">
      <c r="A2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9" spans="1:33" ht="12.75" customHeight="1">
      <c r="A2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0" spans="1:33" ht="12.75" customHeight="1">
      <c r="A2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1" spans="1:33" ht="12.75" customHeight="1">
      <c r="A2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2" spans="1:33" ht="12.75" customHeight="1">
      <c r="A2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3" spans="1:33" ht="12.75" customHeight="1">
      <c r="A2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4" spans="1:33" ht="12.75" customHeight="1">
      <c r="A2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5" spans="1:33" ht="12.75" customHeight="1">
      <c r="A2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6" spans="1:33" ht="12.75" customHeight="1">
      <c r="A2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7" spans="1:33" ht="12.75" customHeight="1">
      <c r="A2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8" spans="1:33" ht="12.75" customHeight="1">
      <c r="A2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9" spans="1:33" ht="12.75" customHeight="1">
      <c r="A2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0" spans="1:33" ht="12.75" customHeight="1">
      <c r="A2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1" spans="1:33" ht="12.75" customHeight="1">
      <c r="A2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2" spans="1:33" ht="12.75" customHeight="1">
      <c r="A2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3" spans="1:33" ht="12.75" customHeight="1">
      <c r="A2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4" spans="1:33" ht="12.75" customHeight="1">
      <c r="A2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5" spans="1:33" ht="12.75" customHeight="1">
      <c r="A2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6" spans="1:33" ht="12.75" customHeight="1">
      <c r="A2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7" spans="1:33" ht="12.75" customHeight="1">
      <c r="A2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8" spans="1:33" ht="12.75" customHeight="1">
      <c r="A2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9" spans="1:33" ht="12.75" customHeight="1">
      <c r="A2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0" spans="1:33" ht="12.75" customHeight="1">
      <c r="A2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1" spans="1:33" ht="12.75" customHeight="1">
      <c r="A2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2" spans="1:33" ht="12.75" customHeight="1">
      <c r="A2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3" spans="1:33" ht="12.75" customHeight="1">
      <c r="A2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4" spans="1:33" ht="12.75" customHeight="1">
      <c r="A2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5" spans="1:33" ht="12.75" customHeight="1">
      <c r="A2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6" spans="1:33" ht="12.75" customHeight="1">
      <c r="A2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7" spans="1:33" ht="12.75" customHeight="1">
      <c r="A2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8" spans="1:33" ht="12.75" customHeight="1">
      <c r="A2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9" spans="1:33" ht="12.75" customHeight="1">
      <c r="A2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0" spans="1:33" ht="12.75" customHeight="1">
      <c r="A2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1" spans="1:33" ht="12.75" customHeight="1">
      <c r="A2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2" spans="1:33" ht="12.75" customHeight="1">
      <c r="A2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3" spans="1:33" ht="12.75" customHeight="1">
      <c r="A2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4" spans="1:33" ht="12.75" customHeight="1">
      <c r="A2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5" spans="1:33" ht="12.75" customHeight="1">
      <c r="A2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6" spans="1:33" ht="12.75" customHeight="1">
      <c r="A2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7" spans="1:33" ht="12.75" customHeight="1">
      <c r="A2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8" spans="1:33" ht="12.75" customHeight="1">
      <c r="A2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9" spans="1:33" ht="12.75" customHeight="1">
      <c r="A2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0" spans="1:33" ht="12.75" customHeight="1">
      <c r="A3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1" spans="1:33" ht="12.75" customHeight="1">
      <c r="A3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2" spans="1:33" ht="12.75" customHeight="1">
      <c r="A3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3" spans="1:33" ht="12.75" customHeight="1">
      <c r="A3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4" spans="1:33" ht="12.75" customHeight="1">
      <c r="A3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5" spans="1:33" ht="12.75" customHeight="1">
      <c r="A3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6" spans="1:33" ht="12.75" customHeight="1">
      <c r="A3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7" spans="1:33" ht="12.75" customHeight="1">
      <c r="A3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8" spans="1:33" ht="12.75" customHeight="1">
      <c r="A3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9" spans="1:33" ht="12.75" customHeight="1">
      <c r="A3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0" spans="1:33" ht="12.75" customHeight="1">
      <c r="A3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1" spans="1:33" ht="12.75" customHeight="1">
      <c r="A3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2" spans="1:33" ht="12.75" customHeight="1">
      <c r="A3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3" spans="1:33" ht="12.75" customHeight="1">
      <c r="A3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4" spans="1:33" ht="12.75" customHeight="1">
      <c r="A3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5" spans="1:33" ht="12.75" customHeight="1">
      <c r="A3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6" spans="1:33" ht="12.75" customHeight="1">
      <c r="A3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7" spans="1:33" ht="12.75" customHeight="1">
      <c r="A3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8" spans="1:33" ht="12.75" customHeight="1">
      <c r="A3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9" spans="1:33" ht="12.75" customHeight="1">
      <c r="A3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0" spans="1:33" ht="12.75" customHeight="1">
      <c r="A3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1" spans="1:33" ht="12.75" customHeight="1">
      <c r="A3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2" spans="1:33" ht="12.75" customHeight="1">
      <c r="A3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3" spans="1:33" ht="12.75" customHeight="1">
      <c r="A3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4" spans="1:33" ht="12.75" customHeight="1">
      <c r="A3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5" spans="1:33" ht="12.75" customHeight="1">
      <c r="A3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6" spans="1:33" ht="12.75" customHeight="1">
      <c r="A3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7" spans="1:33" ht="12.75" customHeight="1">
      <c r="A3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8" spans="1:33" ht="12.75" customHeight="1">
      <c r="A3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9" spans="1:33" ht="12.75" customHeight="1">
      <c r="A3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0" spans="1:33" ht="12.75" customHeight="1">
      <c r="A3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1" spans="1:33" ht="12.75" customHeight="1">
      <c r="A3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2" spans="1:33" ht="12.75" customHeight="1">
      <c r="A3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3" spans="1:33" ht="12.75" customHeight="1">
      <c r="A3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4" spans="1:33" ht="12.75" customHeight="1">
      <c r="A3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5" spans="1:33" ht="12.75" customHeight="1">
      <c r="A3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6" spans="1:33" ht="12.75" customHeight="1">
      <c r="A3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7" spans="1:33" ht="12.75" customHeight="1">
      <c r="A3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8" spans="1:33" ht="12.75" customHeight="1">
      <c r="A3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9" spans="1:33" ht="12.75" customHeight="1">
      <c r="A3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0" spans="1:33" ht="12.75" customHeight="1">
      <c r="A3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1" spans="1:33" ht="12.75" customHeight="1">
      <c r="A3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2" spans="1:33" ht="12.75" customHeight="1">
      <c r="A3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3" spans="1:33" ht="12.75" customHeight="1">
      <c r="A3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4" spans="1:33" ht="12.75" customHeight="1">
      <c r="A3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5" spans="1:33" ht="12.75" customHeight="1">
      <c r="A3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6" spans="1:33" ht="12.75" customHeight="1">
      <c r="A3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7" spans="1:33" ht="12.75" customHeight="1">
      <c r="A3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8" spans="1:33" ht="12.75" customHeight="1">
      <c r="A3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9" spans="1:33" ht="12.75" customHeight="1">
      <c r="A3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0" spans="1:33" ht="12.75" customHeight="1">
      <c r="A3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1" spans="1:33" ht="12.75" customHeight="1">
      <c r="A3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2" spans="1:33" ht="12.75" customHeight="1">
      <c r="A3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3" spans="1:33" ht="12.75" customHeight="1">
      <c r="A3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4" spans="1:33" ht="12.75" customHeight="1">
      <c r="A3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5" spans="1:33" ht="12.75" customHeight="1">
      <c r="A3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6" spans="1:33" ht="12.75" customHeight="1">
      <c r="A3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7" spans="1:33" ht="12.75" customHeight="1">
      <c r="A3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8" spans="1:33" ht="12.75" customHeight="1">
      <c r="A3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9" spans="1:33" ht="12.75" customHeight="1">
      <c r="A3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0" spans="1:33" ht="12.75" customHeight="1">
      <c r="A3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1" spans="1:33" ht="12.75" customHeight="1">
      <c r="A3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2" spans="1:33" ht="12.75" customHeight="1">
      <c r="A3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3" spans="1:33" ht="12.75" customHeight="1">
      <c r="A3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4" spans="1:33" ht="12.75" customHeight="1">
      <c r="A3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5" spans="1:33" ht="12.75" customHeight="1">
      <c r="A3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6" spans="1:33" ht="12.75" customHeight="1">
      <c r="A3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7" spans="1:33" ht="12.75" customHeight="1">
      <c r="A3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8" spans="1:33" ht="12.75" customHeight="1">
      <c r="A3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9" spans="1:33" ht="12.75" customHeight="1">
      <c r="A3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0" spans="1:33" ht="12.75" customHeight="1">
      <c r="A3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1" spans="1:33" ht="12.75" customHeight="1">
      <c r="A3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2" spans="1:33" ht="12.75" customHeight="1">
      <c r="A3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3" spans="1:33" ht="12.75" customHeight="1">
      <c r="A3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4" spans="1:33" ht="12.75" customHeight="1">
      <c r="A3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5" spans="1:33" ht="12.75" customHeight="1">
      <c r="A3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6" spans="1:33" ht="12.75" customHeight="1">
      <c r="A3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7" spans="1:33" ht="12.75" customHeight="1">
      <c r="A3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8" spans="1:33" ht="12.75" customHeight="1">
      <c r="A3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9" spans="1:33" ht="12.75" customHeight="1">
      <c r="A3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0" spans="1:33" ht="12.75" customHeight="1">
      <c r="A3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1" spans="1:33" ht="12.75" customHeight="1">
      <c r="A3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2" spans="1:33" ht="12.75" customHeight="1">
      <c r="A3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3" spans="1:33" ht="12.75" customHeight="1">
      <c r="A3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4" spans="1:33" ht="12.75" customHeight="1">
      <c r="A3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5" spans="1:33" ht="12.75" customHeight="1">
      <c r="A3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6" spans="1:33" ht="12.75" customHeight="1">
      <c r="A3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7" spans="1:33" ht="12.75" customHeight="1">
      <c r="A3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8" spans="1:33" ht="12.75" customHeight="1">
      <c r="A3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9" spans="1:33" ht="12.75" customHeight="1">
      <c r="A3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0" spans="1:33" ht="12.75" customHeight="1">
      <c r="A3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1" spans="1:33" ht="12.75" customHeight="1">
      <c r="A3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2" spans="1:33" ht="12.75" customHeight="1">
      <c r="A3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3" spans="1:33" ht="12.75" customHeight="1">
      <c r="A3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4" spans="1:33" ht="12.75" customHeight="1">
      <c r="A3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5" spans="1:33" ht="12.75" customHeight="1">
      <c r="A3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6" spans="1:33" ht="12.75" customHeight="1">
      <c r="A3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7" spans="1:33" ht="12.75" customHeight="1">
      <c r="A3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8" spans="1:33" ht="12.75" customHeight="1">
      <c r="A3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9" spans="1:33" ht="12.75" customHeight="1">
      <c r="A3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0" spans="1:33" ht="12.75" customHeight="1">
      <c r="A4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1" spans="1:33" ht="12.75" customHeight="1">
      <c r="A4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2" spans="1:33" ht="12.75" customHeight="1">
      <c r="A4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3" spans="1:33" ht="12.75" customHeight="1">
      <c r="A4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4" spans="1:33" ht="12.75" customHeight="1">
      <c r="A4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5" spans="1:33" ht="12.75" customHeight="1">
      <c r="A4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6" spans="1:33" ht="12.75" customHeight="1">
      <c r="A4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7" spans="1:33" ht="12.75" customHeight="1">
      <c r="A4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8" spans="1:33" ht="12.75" customHeight="1">
      <c r="A4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9" spans="1:33" ht="12.75" customHeight="1">
      <c r="A4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0" spans="1:33" ht="12.75" customHeight="1">
      <c r="A4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1" spans="1:33" ht="12.75" customHeight="1">
      <c r="A4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2" spans="1:33" ht="12.75" customHeight="1">
      <c r="A4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3" spans="1:33" ht="12.75" customHeight="1">
      <c r="A4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4" spans="1:33" ht="12.75" customHeight="1">
      <c r="A4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5" spans="1:33" ht="12.75" customHeight="1">
      <c r="A4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6" spans="1:33" ht="12.75" customHeight="1">
      <c r="A4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7" spans="1:33" ht="12.75" customHeight="1">
      <c r="A4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8" spans="1:33" ht="12.75" customHeight="1">
      <c r="A4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9" spans="1:33" ht="12.75" customHeight="1">
      <c r="A4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0" spans="1:33" ht="12.75" customHeight="1">
      <c r="A4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1" spans="1:33" ht="12.75" customHeight="1">
      <c r="A4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2" spans="1:33" ht="12.75" customHeight="1">
      <c r="A4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3" spans="1:33" ht="12.75" customHeight="1">
      <c r="A4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4" spans="1:33" ht="12.75" customHeight="1">
      <c r="A4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5" spans="1:33" ht="12.75" customHeight="1">
      <c r="A4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6" spans="1:33" ht="12.75" customHeight="1">
      <c r="A4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7" spans="1:33" ht="12.75" customHeight="1">
      <c r="A4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8" spans="1:33" ht="12.75" customHeight="1">
      <c r="A4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9" spans="1:33" ht="12.75" customHeight="1">
      <c r="A4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0" spans="1:33" ht="12.75" customHeight="1">
      <c r="A4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1" spans="1:33" ht="12.75" customHeight="1">
      <c r="A4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2" spans="1:33" ht="12.75" customHeight="1">
      <c r="A4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3" spans="1:33" ht="12.75" customHeight="1">
      <c r="A4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4" spans="1:33" ht="12.75" customHeight="1">
      <c r="A4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5" spans="1:33" ht="12.75" customHeight="1">
      <c r="A4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6" spans="1:33" ht="12.75" customHeight="1">
      <c r="A4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7" spans="1:33" ht="12.75" customHeight="1">
      <c r="A4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8" spans="1:33" ht="12.75" customHeight="1">
      <c r="A4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9" spans="1:33" ht="12.75" customHeight="1">
      <c r="A4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0" spans="1:33" ht="12.75" customHeight="1">
      <c r="A4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1" spans="1:33" ht="12.75" customHeight="1">
      <c r="A4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2" spans="1:33" ht="12.75" customHeight="1">
      <c r="A4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3" spans="1:33" ht="12.75" customHeight="1">
      <c r="A4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4" spans="1:33" ht="12.75" customHeight="1">
      <c r="A4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5" spans="1:33" ht="12.75" customHeight="1">
      <c r="A4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6" spans="1:33" ht="12.75" customHeight="1">
      <c r="A4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7" spans="1:33" ht="12.75" customHeight="1">
      <c r="A4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8" spans="1:33" ht="12.75" customHeight="1">
      <c r="A4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9" spans="1:33" ht="12.75" customHeight="1">
      <c r="A4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0" spans="1:33" ht="12.75" customHeight="1">
      <c r="A4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1" spans="1:33" ht="12.75" customHeight="1">
      <c r="A4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2" spans="1:33" ht="12.75" customHeight="1">
      <c r="A4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3" spans="1:33" ht="12.75" customHeight="1">
      <c r="A4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4" spans="1:33" ht="12.75" customHeight="1">
      <c r="A4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5" spans="1:33" ht="12.75" customHeight="1">
      <c r="A4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6" spans="1:33" ht="12.75" customHeight="1">
      <c r="A4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7" spans="1:33" ht="12.75" customHeight="1">
      <c r="A4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8" spans="1:33" ht="12.75" customHeight="1">
      <c r="A4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9" spans="1:33" ht="12.75" customHeight="1">
      <c r="A4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0" spans="1:33" ht="12.75" customHeight="1">
      <c r="A4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1" spans="1:33" ht="12.75" customHeight="1">
      <c r="A4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2" spans="1:33" ht="12.75" customHeight="1">
      <c r="A4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3" spans="1:33" ht="12.75" customHeight="1">
      <c r="A4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4" spans="1:33" ht="12.75" customHeight="1">
      <c r="A4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5" spans="1:33" ht="12.75" customHeight="1">
      <c r="A4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6" spans="1:33" ht="12.75" customHeight="1">
      <c r="A4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7" spans="1:33" ht="12.75" customHeight="1">
      <c r="A4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8" spans="1:33" ht="12.75" customHeight="1">
      <c r="A4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9" spans="1:33" ht="12.75" customHeight="1">
      <c r="A4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0" spans="1:33" ht="12.75" customHeight="1">
      <c r="A4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1" spans="1:33" ht="12.75" customHeight="1">
      <c r="A4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2" spans="1:33" ht="12.75" customHeight="1">
      <c r="A4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3" spans="1:33" ht="12.75" customHeight="1">
      <c r="A4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4" spans="1:33" ht="12.75" customHeight="1">
      <c r="A4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5" spans="1:33" ht="12.75" customHeight="1">
      <c r="A4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6" spans="1:33" ht="12.75" customHeight="1">
      <c r="A4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7" spans="1:33" ht="12.75" customHeight="1">
      <c r="A4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8" spans="1:33" ht="12.75" customHeight="1">
      <c r="A4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9" spans="1:33" ht="12.75" customHeight="1">
      <c r="A4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0" spans="1:33" ht="12.75" customHeight="1">
      <c r="A4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1" spans="1:33" ht="12.75" customHeight="1">
      <c r="A4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2" spans="1:33" ht="12.75" customHeight="1">
      <c r="A4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3" spans="1:33" ht="12.75" customHeight="1">
      <c r="A4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4" spans="1:33" ht="12.75" customHeight="1">
      <c r="A4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5" spans="1:33" ht="12.75" customHeight="1">
      <c r="A4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6" spans="1:33" ht="12.75" customHeight="1">
      <c r="A4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7" spans="1:33" ht="12.75" customHeight="1">
      <c r="A4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8" spans="1:33" ht="12.75" customHeight="1">
      <c r="A4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9" spans="1:33" ht="12.75" customHeight="1">
      <c r="A4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0" spans="1:33" ht="12.75" customHeight="1">
      <c r="A4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1" spans="1:33" ht="12.75" customHeight="1">
      <c r="A4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2" spans="1:33" ht="12.75" customHeight="1">
      <c r="A4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3" spans="1:33" ht="12.75" customHeight="1">
      <c r="A4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4" spans="1:33" ht="12.75" customHeight="1">
      <c r="A4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5" spans="1:33" ht="12.75" customHeight="1">
      <c r="A4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6" spans="1:33" ht="12.75" customHeight="1">
      <c r="A4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7" spans="1:33" ht="12.75" customHeight="1">
      <c r="A4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8" spans="1:33" ht="12.75" customHeight="1">
      <c r="A4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9" spans="1:33" ht="12.75" customHeight="1">
      <c r="A4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0" spans="1:33" ht="12.75" customHeight="1">
      <c r="A5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1" spans="1:33" ht="12.75" customHeight="1">
      <c r="A5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2" spans="1:33" ht="12.75" customHeight="1">
      <c r="A5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3" spans="1:33" ht="12.75" customHeight="1">
      <c r="A5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4" spans="1:33" ht="12.75" customHeight="1">
      <c r="A5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5" spans="1:33" ht="12.75" customHeight="1">
      <c r="A5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6" spans="1:33" ht="12.75" customHeight="1">
      <c r="A5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7" spans="1:33" ht="12.75" customHeight="1">
      <c r="A5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8" spans="1:33" ht="12.75" customHeight="1">
      <c r="A5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9" spans="1:33" ht="12.75" customHeight="1">
      <c r="A5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0" spans="1:33" ht="12.75" customHeight="1">
      <c r="A5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1" spans="1:33" ht="12.75" customHeight="1">
      <c r="A5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2" spans="1:33" ht="12.75" customHeight="1">
      <c r="A5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3" spans="1:33" ht="12.75" customHeight="1">
      <c r="A5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4" spans="1:33" ht="12.75" customHeight="1">
      <c r="A5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5" spans="1:33" ht="12.75" customHeight="1">
      <c r="A5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6" spans="1:33" ht="12.75" customHeight="1">
      <c r="A5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7" spans="1:33" ht="12.75" customHeight="1">
      <c r="A5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8" spans="1:33" ht="12.75" customHeight="1">
      <c r="A5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9" spans="1:33" ht="12.75" customHeight="1">
      <c r="A5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0" spans="1:33" ht="12.75" customHeight="1">
      <c r="A5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1" spans="1:33" ht="12.75" customHeight="1">
      <c r="A5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2" spans="1:33" ht="12.75" customHeight="1">
      <c r="A5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3" spans="1:33" ht="12.75" customHeight="1">
      <c r="A5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4" spans="1:33" ht="12.75" customHeight="1">
      <c r="A5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5" spans="1:33" ht="12.75" customHeight="1">
      <c r="A5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6" spans="1:33" ht="12.75" customHeight="1">
      <c r="A5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7" spans="1:33" ht="12.75" customHeight="1">
      <c r="A5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8" spans="1:33" ht="12.75" customHeight="1">
      <c r="A5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9" spans="1:33" ht="12.75" customHeight="1">
      <c r="A5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0" spans="1:33" ht="12.75" customHeight="1">
      <c r="A5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1" spans="1:33" ht="12.75" customHeight="1">
      <c r="A5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2" spans="1:33" ht="12.75" customHeight="1">
      <c r="A5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3" spans="1:33" ht="12.75" customHeight="1">
      <c r="A5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4" spans="1:33" ht="12.75" customHeight="1">
      <c r="A5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5" spans="1:33" ht="12.75" customHeight="1">
      <c r="A5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6" spans="1:33" ht="12.75" customHeight="1">
      <c r="A5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7" spans="1:33" ht="12.75" customHeight="1">
      <c r="A5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8" spans="1:33" ht="12.75" customHeight="1">
      <c r="A5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9" spans="1:33" ht="12.75" customHeight="1">
      <c r="A5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0" spans="1:33" ht="12.75" customHeight="1">
      <c r="A5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1" spans="1:33" ht="12.75" customHeight="1">
      <c r="A5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2" spans="1:33" ht="12.75" customHeight="1">
      <c r="A5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3" spans="1:33" ht="12.75" customHeight="1">
      <c r="A5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4" spans="1:33" ht="12.75" customHeight="1">
      <c r="A5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5" spans="1:33" ht="12.75" customHeight="1">
      <c r="A5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6" spans="1:33" ht="12.75" customHeight="1">
      <c r="A5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7" spans="1:33" ht="12.75" customHeight="1">
      <c r="A5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8" spans="1:33" ht="12.75" customHeight="1">
      <c r="A5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9" spans="1:33" ht="12.75" customHeight="1">
      <c r="A5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0" spans="1:33" ht="12.75" customHeight="1">
      <c r="A5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1" spans="1:33" ht="12.75" customHeight="1">
      <c r="A5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2" spans="1:33" ht="12.75" customHeight="1">
      <c r="A5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3" spans="1:33" ht="12.75" customHeight="1">
      <c r="A5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4" spans="1:33" ht="12.75" customHeight="1">
      <c r="A5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5" spans="1:33" ht="12.75" customHeight="1">
      <c r="A5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6" spans="1:33" ht="12.75" customHeight="1">
      <c r="A5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7" spans="1:33" ht="12.75" customHeight="1">
      <c r="A5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8" spans="1:33" ht="12.75" customHeight="1">
      <c r="A5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9" spans="1:33" ht="12.75" customHeight="1">
      <c r="A5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0" spans="1:33" ht="12.75" customHeight="1">
      <c r="A5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1" spans="1:33" ht="12.75" customHeight="1">
      <c r="A5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2" spans="1:33" ht="12.75" customHeight="1">
      <c r="A5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3" spans="1:33" ht="12.75" customHeight="1">
      <c r="A5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4" spans="1:33" ht="12.75" customHeight="1">
      <c r="A5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5" spans="1:33" ht="12.75" customHeight="1">
      <c r="A5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6" spans="1:33" ht="12.75" customHeight="1">
      <c r="A5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7" spans="1:33" ht="12.75" customHeight="1">
      <c r="A5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8" spans="1:33" ht="12.75" customHeight="1">
      <c r="A5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9" spans="1:33" ht="12.75" customHeight="1">
      <c r="A5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0" spans="1:33" ht="12.75" customHeight="1">
      <c r="A5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1" spans="1:33" ht="12.75" customHeight="1">
      <c r="A5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2" spans="1:33" ht="12.75" customHeight="1">
      <c r="A5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3" spans="1:33" ht="12.75" customHeight="1">
      <c r="A5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4" spans="1:33" ht="12.75" customHeight="1">
      <c r="A5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5" spans="1:33" ht="12.75" customHeight="1">
      <c r="A5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6" spans="1:33" ht="12.75" customHeight="1">
      <c r="A5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7" spans="1:33" ht="12.75" customHeight="1">
      <c r="A5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8" spans="1:33" ht="12.75" customHeight="1">
      <c r="A5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9" spans="1:33" ht="12.75" customHeight="1">
      <c r="A5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0" spans="1:33" ht="12.75" customHeight="1">
      <c r="A5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1" spans="1:33" ht="12.75" customHeight="1">
      <c r="A5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2" spans="1:33" ht="12.75" customHeight="1">
      <c r="A5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3" spans="1:33" ht="12.75" customHeight="1">
      <c r="A5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4" spans="1:33" ht="12.75" customHeight="1">
      <c r="A5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5" spans="1:33" ht="12.75" customHeight="1">
      <c r="A5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6" spans="1:33" ht="12.75" customHeight="1">
      <c r="A5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7" spans="1:33" ht="12.75" customHeight="1">
      <c r="A5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8" spans="1:33" ht="12.75" customHeight="1">
      <c r="A5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9" spans="1:33" ht="12.75" customHeight="1">
      <c r="A5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0" spans="1:33" ht="12.75" customHeight="1">
      <c r="A5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1" spans="1:33" ht="12.75" customHeight="1">
      <c r="A5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2" spans="1:33" ht="12.75" customHeight="1">
      <c r="A5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3" spans="1:33" ht="12.75" customHeight="1">
      <c r="A5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4" spans="1:33" ht="12.75" customHeight="1">
      <c r="A5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5" spans="1:33" ht="12.75" customHeight="1">
      <c r="A5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6" spans="1:33" ht="12.75" customHeight="1">
      <c r="A5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7" spans="1:33" ht="12.75" customHeight="1">
      <c r="A5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8" spans="1:33" ht="12.75" customHeight="1">
      <c r="A5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9" spans="1:33" ht="12.75" customHeight="1">
      <c r="A5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0" spans="1:33" ht="12.75" customHeight="1">
      <c r="A6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1" spans="1:33" ht="12.75" customHeight="1">
      <c r="A6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2" spans="1:33" ht="12.75" customHeight="1">
      <c r="A6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3" spans="1:33" ht="12.75" customHeight="1">
      <c r="A6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4" spans="1:33" ht="12.75" customHeight="1">
      <c r="A6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5" spans="1:33" ht="12.75" customHeight="1">
      <c r="A6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6" spans="1:33" ht="12.75" customHeight="1">
      <c r="A6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7" spans="1:33" ht="12.75" customHeight="1">
      <c r="A6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8" spans="1:33" ht="12.75" customHeight="1">
      <c r="A6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9" spans="1:33" ht="12.75" customHeight="1">
      <c r="A6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0" spans="1:33" ht="12.75" customHeight="1">
      <c r="A6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1" spans="1:33" ht="12.75" customHeight="1">
      <c r="A6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2" spans="1:33" ht="12.75" customHeight="1">
      <c r="A6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3" spans="1:33" ht="12.75" customHeight="1">
      <c r="A6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4" spans="1:33" ht="12.75" customHeight="1">
      <c r="A6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5" spans="1:33" ht="12.75" customHeight="1">
      <c r="A6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6" spans="1:33" ht="12.75" customHeight="1">
      <c r="A6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7" spans="1:33" ht="12.75" customHeight="1">
      <c r="A6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8" spans="1:33" ht="12.75" customHeight="1">
      <c r="A6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9" spans="1:33" ht="12.75" customHeight="1">
      <c r="A6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0" spans="1:33" ht="12.75" customHeight="1">
      <c r="A6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1" spans="1:33" ht="12.75" customHeight="1">
      <c r="A6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2" spans="1:33" ht="12.75" customHeight="1">
      <c r="A6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3" spans="1:33" ht="12.75" customHeight="1">
      <c r="A6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4" spans="1:33" ht="12.75" customHeight="1">
      <c r="A6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5" spans="1:33" ht="12.75" customHeight="1">
      <c r="A6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6" spans="1:33" ht="12.75" customHeight="1">
      <c r="A6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7" spans="1:33" ht="12.75" customHeight="1">
      <c r="A6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8" spans="1:33" ht="12.75" customHeight="1">
      <c r="A6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9" spans="1:33" ht="12.75" customHeight="1">
      <c r="A6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0" spans="1:33" ht="12.75" customHeight="1">
      <c r="A6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1" spans="1:33" ht="12.75" customHeight="1">
      <c r="A6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2" spans="1:33" ht="12.75" customHeight="1">
      <c r="A6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3" spans="1:33" ht="12.75" customHeight="1">
      <c r="A6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4" spans="1:33" ht="12.75" customHeight="1">
      <c r="A6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5" spans="1:33" ht="12.75" customHeight="1">
      <c r="A6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6" spans="1:33" ht="12.75" customHeight="1">
      <c r="A6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7" spans="1:33" ht="12.75" customHeight="1">
      <c r="A6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8" spans="1:33" ht="12.75" customHeight="1">
      <c r="A6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9" spans="1:33" ht="12.75" customHeight="1">
      <c r="A6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0" spans="1:33" ht="12.75" customHeight="1">
      <c r="A6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1" spans="1:33" ht="12.75" customHeight="1">
      <c r="A6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2" spans="1:33" ht="12.75" customHeight="1">
      <c r="A6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3" spans="1:33" ht="12.75" customHeight="1">
      <c r="A6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4" spans="1:33" ht="12.75" customHeight="1">
      <c r="A6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5" spans="1:33" ht="12.75" customHeight="1">
      <c r="A6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6" spans="1:33" ht="12.75" customHeight="1">
      <c r="A6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7" spans="1:33" ht="12.75" customHeight="1">
      <c r="A6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8" spans="1:33" ht="12.75" customHeight="1">
      <c r="A6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9" spans="1:33" ht="12.75" customHeight="1">
      <c r="A6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0" spans="1:33" ht="12.75" customHeight="1">
      <c r="A6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1" spans="1:33" ht="12.75" customHeight="1">
      <c r="A6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2" spans="1:33" ht="12.75" customHeight="1">
      <c r="A6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3" spans="1:33" ht="12.75" customHeight="1">
      <c r="A6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4" spans="1:33" ht="12.75" customHeight="1">
      <c r="A6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5" spans="1:33" ht="12.75" customHeight="1">
      <c r="A6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6" spans="1:33" ht="12.75" customHeight="1">
      <c r="A6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7" spans="1:33" ht="12.75" customHeight="1">
      <c r="A6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8" spans="1:33" ht="12.75" customHeight="1">
      <c r="A6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9" spans="1:33" ht="12.75" customHeight="1">
      <c r="A6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0" spans="1:33" ht="12.75" customHeight="1">
      <c r="A6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1" spans="1:33" ht="12.75" customHeight="1">
      <c r="A6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2" spans="1:33" ht="12.75" customHeight="1">
      <c r="A6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3" spans="1:33" ht="12.75" customHeight="1">
      <c r="A6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4" spans="1:33" ht="12.75" customHeight="1">
      <c r="A6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5" spans="1:33" ht="12.75" customHeight="1">
      <c r="A6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6" spans="1:33" ht="12.75" customHeight="1">
      <c r="A6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7" spans="1:33" ht="12.75" customHeight="1">
      <c r="A6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8" spans="1:33" ht="12.75" customHeight="1">
      <c r="A6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9" spans="1:33" ht="12.75" customHeight="1">
      <c r="A6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0" spans="1:33" ht="12.75" customHeight="1">
      <c r="A6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1" spans="1:33" ht="12.75" customHeight="1">
      <c r="A6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2" spans="1:33" ht="12.75" customHeight="1">
      <c r="A6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3" spans="1:33" ht="12.75" customHeight="1">
      <c r="A6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4" spans="1:33" ht="12.75" customHeight="1">
      <c r="A6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5" spans="1:33" ht="12.75" customHeight="1">
      <c r="A6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6" spans="1:33" ht="12.75" customHeight="1">
      <c r="A6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7" spans="1:33" ht="12.75" customHeight="1">
      <c r="A6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8" spans="1:33" ht="12.75" customHeight="1">
      <c r="A6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9" spans="1:33" ht="12.75" customHeight="1">
      <c r="A6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0" spans="1:33" ht="12.75" customHeight="1">
      <c r="A6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1" spans="1:33" ht="12.75" customHeight="1">
      <c r="A6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2" spans="1:33" ht="12.75" customHeight="1">
      <c r="A6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3" spans="1:33" ht="12.75" customHeight="1">
      <c r="A6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4" spans="1:33" ht="12.75" customHeight="1">
      <c r="A6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5" spans="1:33" ht="12.75" customHeight="1">
      <c r="A6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6" spans="1:33" ht="12.75" customHeight="1">
      <c r="A6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7" spans="1:33" ht="12.75" customHeight="1">
      <c r="A6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8" spans="1:33" ht="12.75" customHeight="1">
      <c r="A6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9" spans="1:33" ht="12.75" customHeight="1">
      <c r="A6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0" spans="1:33" ht="12.75" customHeight="1">
      <c r="A6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1" spans="1:33" ht="12.75" customHeight="1">
      <c r="A6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2" spans="1:33" ht="12.75" customHeight="1">
      <c r="A6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3" spans="1:33" ht="12.75" customHeight="1">
      <c r="A6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4" spans="1:33" ht="12.75" customHeight="1">
      <c r="A6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5" spans="1:33" ht="12.75" customHeight="1">
      <c r="A6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6" spans="1:33" ht="12.75" customHeight="1">
      <c r="A6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7" spans="1:33" ht="12.75" customHeight="1">
      <c r="A6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8" spans="1:33" ht="12.75" customHeight="1">
      <c r="A6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9" spans="1:33" ht="12.75" customHeight="1">
      <c r="A6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0" spans="1:33" ht="12.75" customHeight="1">
      <c r="A7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1" spans="1:33" ht="12.75" customHeight="1">
      <c r="A7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2" spans="1:33" ht="12.75" customHeight="1">
      <c r="A7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3" spans="1:33" ht="12.75" customHeight="1">
      <c r="A7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4" spans="1:33" ht="12.75" customHeight="1">
      <c r="A7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5" spans="1:33" ht="12.75" customHeight="1">
      <c r="A7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6" spans="1:33" ht="12.75" customHeight="1">
      <c r="A7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7" spans="1:33" ht="12.75" customHeight="1">
      <c r="A7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8" spans="1:33" ht="12.75" customHeight="1">
      <c r="A7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9" spans="1:33" ht="12.75" customHeight="1">
      <c r="A7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0" spans="1:33" ht="12.75" customHeight="1">
      <c r="A7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1" spans="1:33" ht="12.75" customHeight="1">
      <c r="A7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2" spans="1:33" ht="12.75" customHeight="1">
      <c r="A7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3" spans="1:33" ht="12.75" customHeight="1">
      <c r="A7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4" spans="1:33" ht="12.75" customHeight="1">
      <c r="A7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5" spans="1:33" ht="12.75" customHeight="1">
      <c r="A7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6" spans="1:33" ht="12.75" customHeight="1">
      <c r="A7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7" spans="1:33" ht="12.75" customHeight="1">
      <c r="A7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8" spans="1:33" ht="12.75" customHeight="1">
      <c r="A7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9" spans="1:33" ht="12.75" customHeight="1">
      <c r="A7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0" spans="1:33" ht="12.75" customHeight="1">
      <c r="A7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1" spans="1:33" ht="12.75" customHeight="1">
      <c r="A7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2" spans="1:33" ht="12.75" customHeight="1">
      <c r="A7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3" spans="1:33" ht="12.75" customHeight="1">
      <c r="A7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4" spans="1:33" ht="12.75" customHeight="1">
      <c r="A7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5" spans="1:33" ht="12.75" customHeight="1">
      <c r="A7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6" spans="1:33" ht="12.75" customHeight="1">
      <c r="A7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7" spans="1:33" ht="12.75" customHeight="1">
      <c r="A7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8" spans="1:33" ht="12.75" customHeight="1">
      <c r="A7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9" spans="1:33" ht="12.75" customHeight="1">
      <c r="A7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0" spans="1:33" ht="12.75" customHeight="1">
      <c r="A7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1" spans="1:33" ht="12.75" customHeight="1">
      <c r="A7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2" spans="1:33" ht="12.75" customHeight="1">
      <c r="A7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3" spans="1:33" ht="12.75" customHeight="1">
      <c r="A7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4" spans="1:33" ht="12.75" customHeight="1">
      <c r="A7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5" spans="1:33" ht="12.75" customHeight="1">
      <c r="A7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6" spans="1:33" ht="12.75" customHeight="1">
      <c r="A7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7" spans="1:33" ht="12.75" customHeight="1">
      <c r="A7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8" spans="1:33" ht="12.75" customHeight="1">
      <c r="A7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9" spans="1:33" ht="12.75" customHeight="1">
      <c r="A7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0" spans="1:33" ht="12.75" customHeight="1">
      <c r="A7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1" spans="1:33" ht="12.75" customHeight="1">
      <c r="A7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2" spans="1:33" ht="12.75" customHeight="1">
      <c r="A7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3" spans="1:33" ht="12.75" customHeight="1">
      <c r="A7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4" spans="1:33" ht="12.75" customHeight="1">
      <c r="A7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5" spans="1:33" ht="12.75" customHeight="1">
      <c r="A7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6" spans="1:33" ht="12.75" customHeight="1">
      <c r="A7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7" spans="1:33" ht="12.75" customHeight="1">
      <c r="A7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8" spans="1:33" ht="12.75" customHeight="1">
      <c r="A7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9" spans="1:33" ht="12.75" customHeight="1">
      <c r="A7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0" spans="1:33" ht="12.75" customHeight="1">
      <c r="A7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1" spans="1:33" ht="12.75" customHeight="1">
      <c r="A7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2" spans="1:33" ht="12.75" customHeight="1">
      <c r="A7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3" spans="1:33" ht="12.75" customHeight="1">
      <c r="A7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4" spans="1:33" ht="12.75" customHeight="1">
      <c r="A7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5" spans="1:33" ht="12.75" customHeight="1">
      <c r="A7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6" spans="1:33" ht="12.75" customHeight="1">
      <c r="A7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7" spans="1:33" ht="12.75" customHeight="1">
      <c r="A7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8" spans="1:33" ht="12.75" customHeight="1">
      <c r="A7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9" spans="1:33" ht="12.75" customHeight="1">
      <c r="A7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0" spans="1:33" ht="12.75" customHeight="1">
      <c r="A7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1" spans="1:33" ht="12.75" customHeight="1">
      <c r="A7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2" spans="1:33" ht="12.75" customHeight="1">
      <c r="A7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3" spans="1:33" ht="12.75" customHeight="1">
      <c r="A7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4" spans="1:33" ht="12.75" customHeight="1">
      <c r="A7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5" spans="1:33" ht="12.75" customHeight="1">
      <c r="A7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6" spans="1:33" ht="12.75" customHeight="1">
      <c r="A7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7" spans="1:33" ht="12.75" customHeight="1">
      <c r="A7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8" spans="1:33" ht="12.75" customHeight="1">
      <c r="A7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9" spans="1:33" ht="12.75" customHeight="1">
      <c r="A7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0" spans="1:33" ht="12.75" customHeight="1">
      <c r="A7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1" spans="1:33" ht="12.75" customHeight="1">
      <c r="A7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2" spans="1:33" ht="12.75" customHeight="1">
      <c r="A7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3" spans="1:33" ht="12.75" customHeight="1">
      <c r="A7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4" spans="1:33" ht="12.75" customHeight="1">
      <c r="A7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5" spans="1:33" ht="12.75" customHeight="1">
      <c r="A7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6" spans="1:33" ht="12.75" customHeight="1">
      <c r="A7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7" spans="1:33" ht="12.75" customHeight="1">
      <c r="A7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8" spans="1:33" ht="12.75" customHeight="1">
      <c r="A7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9" spans="1:33" ht="12.75" customHeight="1">
      <c r="A7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0" spans="1:33" ht="12.75" customHeight="1">
      <c r="A7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1" spans="1:33" ht="12.75" customHeight="1">
      <c r="A7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2" spans="1:33" ht="12.75" customHeight="1">
      <c r="A7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3" spans="1:33" ht="12.75" customHeight="1">
      <c r="A7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4" spans="1:33" ht="12.75" customHeight="1">
      <c r="A7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5" spans="1:33" ht="12.75" customHeight="1">
      <c r="A7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6" spans="1:33" ht="12.75" customHeight="1">
      <c r="A7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7" spans="1:33" ht="12.75" customHeight="1">
      <c r="A7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8" spans="1:33" ht="12.75" customHeight="1">
      <c r="A7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9" spans="1:33" ht="12.75" customHeight="1">
      <c r="A7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0" spans="1:33" ht="12.75" customHeight="1">
      <c r="A7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1" spans="1:33" ht="12.75" customHeight="1">
      <c r="A7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2" spans="1:33" ht="12.75" customHeight="1">
      <c r="A7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3" spans="1:33" ht="12.75" customHeight="1">
      <c r="A7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4" spans="1:33" ht="12.75" customHeight="1">
      <c r="A7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5" spans="1:33" ht="12.75" customHeight="1">
      <c r="A7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6" spans="1:33" ht="12.75" customHeight="1">
      <c r="A7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7" spans="1:33" ht="12.75" customHeight="1">
      <c r="A7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8" spans="1:33" ht="12.75" customHeight="1">
      <c r="A7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9" spans="1:33" ht="12.75" customHeight="1">
      <c r="A7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0" spans="1:33" ht="12.75" customHeight="1">
      <c r="A8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1" spans="1:33" ht="12.75" customHeight="1">
      <c r="A8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2" spans="1:33" ht="12.75" customHeight="1">
      <c r="A8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3" spans="1:33" ht="12.75" customHeight="1">
      <c r="A8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4" spans="1:33" ht="12.75" customHeight="1">
      <c r="A8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5" spans="1:33" ht="12.75" customHeight="1">
      <c r="A8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6" spans="1:33" ht="12.75" customHeight="1">
      <c r="A8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7" spans="1:33" ht="12.75" customHeight="1">
      <c r="A8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8" spans="1:33" ht="12.75" customHeight="1">
      <c r="A8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9" spans="1:33" ht="12.75" customHeight="1">
      <c r="A8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0" spans="1:33" ht="12.75" customHeight="1">
      <c r="A8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1" spans="1:33" ht="12.75" customHeight="1">
      <c r="A8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2" spans="1:33" ht="12.75" customHeight="1">
      <c r="A8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3" spans="1:33" ht="12.75" customHeight="1">
      <c r="A8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4" spans="1:33" ht="12.75" customHeight="1">
      <c r="A8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5" spans="1:33" ht="12.75" customHeight="1">
      <c r="A8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6" spans="1:33" ht="12.75" customHeight="1">
      <c r="A8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7" spans="1:33" ht="12.75" customHeight="1">
      <c r="A8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8" spans="1:33" ht="12.75" customHeight="1">
      <c r="A8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9" spans="1:33" ht="12.75" customHeight="1">
      <c r="A8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0" spans="1:33" ht="12.75" customHeight="1">
      <c r="A8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1" spans="1:33" ht="12.75" customHeight="1">
      <c r="A8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2" spans="1:33" ht="12.75" customHeight="1">
      <c r="A8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3" spans="1:33" ht="12.75" customHeight="1">
      <c r="A8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4" spans="1:33" ht="12.75" customHeight="1">
      <c r="A8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5" spans="1:33" ht="12.75" customHeight="1">
      <c r="A8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6" spans="1:33" ht="12.75" customHeight="1">
      <c r="A8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7" spans="1:33" ht="12.75" customHeight="1">
      <c r="A8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8" spans="1:33" ht="12.75" customHeight="1">
      <c r="A8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9" spans="1:33" ht="12.75" customHeight="1">
      <c r="A8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0" spans="1:33" ht="12.75" customHeight="1">
      <c r="A8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1" spans="1:33" ht="12.75" customHeight="1">
      <c r="A8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2" spans="1:33" ht="12.75" customHeight="1">
      <c r="A8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3" spans="1:33" ht="12.75" customHeight="1">
      <c r="A8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4" spans="1:33" ht="12.75" customHeight="1">
      <c r="A8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5" spans="1:33" ht="12.75" customHeight="1">
      <c r="A8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6" spans="1:33" ht="12.75" customHeight="1">
      <c r="A8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7" spans="1:33" ht="12.75" customHeight="1">
      <c r="A8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8" spans="1:33" ht="12.75" customHeight="1">
      <c r="A8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9" spans="1:33" ht="12.75" customHeight="1">
      <c r="A8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0" spans="1:33" ht="12.75" customHeight="1">
      <c r="A8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1" spans="1:33" ht="12.75" customHeight="1">
      <c r="A8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2" spans="1:33" ht="12.75" customHeight="1">
      <c r="A8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3" spans="1:33" ht="12.75" customHeight="1">
      <c r="A8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4" spans="1:33" ht="12.75" customHeight="1">
      <c r="A8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5" spans="1:33" ht="12.75" customHeight="1">
      <c r="A8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6" spans="1:33" ht="12.75" customHeight="1">
      <c r="A8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7" spans="1:33" ht="12.75" customHeight="1">
      <c r="A8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8" spans="1:33" ht="12.75" customHeight="1">
      <c r="A8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9" spans="1:33" ht="12.75" customHeight="1">
      <c r="A8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0" spans="1:33" ht="12.75" customHeight="1">
      <c r="A8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1" spans="1:33" ht="12.75" customHeight="1">
      <c r="A8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2" spans="1:33" ht="12.75" customHeight="1">
      <c r="A8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3" spans="1:33" ht="12.75" customHeight="1">
      <c r="A8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4" spans="1:33" ht="12.75" customHeight="1">
      <c r="A8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5" spans="1:33" ht="12.75" customHeight="1">
      <c r="A8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6" spans="1:33" ht="12.75" customHeight="1">
      <c r="A8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7" spans="1:33" ht="12.75" customHeight="1">
      <c r="A8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8" spans="1:33" ht="12.75" customHeight="1">
      <c r="A8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9" spans="1:33" ht="12.75" customHeight="1">
      <c r="A8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0" spans="1:33" ht="12.75" customHeight="1">
      <c r="A8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1" spans="1:33" ht="12.75" customHeight="1">
      <c r="A8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2" spans="1:33" ht="12.75" customHeight="1">
      <c r="A8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3" spans="1:33" ht="12.75" customHeight="1">
      <c r="A8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4" spans="1:33" ht="12.75" customHeight="1">
      <c r="A8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5" spans="1:33" ht="12.75" customHeight="1">
      <c r="A8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6" spans="1:33" ht="12.75" customHeight="1">
      <c r="A8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7" spans="1:33" ht="12.75" customHeight="1">
      <c r="A8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8" spans="1:33" ht="12.75" customHeight="1">
      <c r="A8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9" spans="1:33" ht="12.75" customHeight="1">
      <c r="A8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0" spans="1:33" ht="12.75" customHeight="1">
      <c r="A8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1" spans="1:33" ht="12.75" customHeight="1">
      <c r="A8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2" spans="1:33" ht="12.75" customHeight="1">
      <c r="A8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3" spans="1:33" ht="12.75" customHeight="1">
      <c r="A8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4" spans="1:33" ht="12.75" customHeight="1">
      <c r="A8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5" spans="1:33" ht="12.75" customHeight="1">
      <c r="A8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6" spans="1:33" ht="12.75" customHeight="1">
      <c r="A8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7" spans="1:33" ht="12.75" customHeight="1">
      <c r="A8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8" spans="1:33" ht="12.75" customHeight="1">
      <c r="A8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9" spans="1:33" ht="12.75" customHeight="1">
      <c r="A8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0" spans="1:33" ht="12.75" customHeight="1">
      <c r="A8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1" spans="1:33" ht="12.75" customHeight="1">
      <c r="A8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2" spans="1:33" ht="12.75" customHeight="1">
      <c r="A8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3" spans="1:33" ht="12.75" customHeight="1">
      <c r="A8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4" spans="1:33" ht="12.75" customHeight="1">
      <c r="A8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5" spans="1:33" ht="12.75" customHeight="1">
      <c r="A8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6" spans="1:33" ht="12.75" customHeight="1">
      <c r="A8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7" spans="1:33" ht="12.75" customHeight="1">
      <c r="A8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8" spans="1:33" ht="12.75" customHeight="1">
      <c r="A8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9" spans="1:33" ht="12.75" customHeight="1">
      <c r="A8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0" spans="1:33" ht="12.75" customHeight="1">
      <c r="A8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1" spans="1:33" ht="12.75" customHeight="1">
      <c r="A8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2" spans="1:33" ht="12.75" customHeight="1">
      <c r="A8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3" spans="1:33" ht="12.75" customHeight="1">
      <c r="A8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4" spans="1:33" ht="12.75" customHeight="1">
      <c r="A8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5" spans="1:33" ht="12.75" customHeight="1">
      <c r="A8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6" spans="1:33" ht="12.75" customHeight="1">
      <c r="A8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7" spans="1:33" ht="12.75" customHeight="1">
      <c r="A8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8" spans="1:33" ht="12.75" customHeight="1">
      <c r="A8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9" spans="1:33" ht="12.75" customHeight="1">
      <c r="A8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0" spans="1:33" ht="12.75" customHeight="1">
      <c r="A9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1" spans="1:33" ht="12.75" customHeight="1">
      <c r="A9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2" spans="1:33" ht="12.75" customHeight="1">
      <c r="A9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3" spans="1:33" ht="12.75" customHeight="1">
      <c r="A9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4" spans="1:33" ht="12.75" customHeight="1">
      <c r="A9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5" spans="1:33" ht="12.75" customHeight="1">
      <c r="A9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6" spans="1:33" ht="12.75" customHeight="1">
      <c r="A9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7" spans="1:33" ht="12.75" customHeight="1">
      <c r="A9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8" spans="1:33" ht="12.75" customHeight="1">
      <c r="A9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9" spans="1:33" ht="12.75" customHeight="1">
      <c r="A9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0" spans="1:33" ht="12.75" customHeight="1">
      <c r="A9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1" spans="1:33" ht="12.75" customHeight="1">
      <c r="A9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2" spans="1:33" ht="12.75" customHeight="1">
      <c r="A9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3" spans="1:33" ht="12.75" customHeight="1">
      <c r="A9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4" spans="1:33" ht="12.75" customHeight="1">
      <c r="A9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5" spans="1:33" ht="12.75" customHeight="1">
      <c r="A9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6" spans="1:33" ht="12.75" customHeight="1">
      <c r="A9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7" spans="1:33" ht="12.75" customHeight="1">
      <c r="A9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8" spans="1:33" ht="12.75" customHeight="1">
      <c r="A9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9" spans="1:33" ht="12.75" customHeight="1">
      <c r="A9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0" spans="1:33" ht="12.75" customHeight="1">
      <c r="A9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1" spans="1:33" ht="12.75" customHeight="1">
      <c r="A9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2" spans="1:33" ht="12.75" customHeight="1">
      <c r="A9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3" spans="1:33" ht="12.75" customHeight="1">
      <c r="A9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4" spans="1:33" ht="12.75" customHeight="1">
      <c r="A9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5" spans="1:33" ht="12.75" customHeight="1">
      <c r="A9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6" spans="1:33" ht="12.75" customHeight="1">
      <c r="A9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7" spans="1:33" ht="12.75" customHeight="1">
      <c r="A9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8" spans="1:33" ht="12.75" customHeight="1">
      <c r="A9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9" spans="1:33" ht="12.75" customHeight="1">
      <c r="A9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0" spans="1:33" ht="12.75" customHeight="1">
      <c r="A9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1" spans="1:33" ht="12.75" customHeight="1">
      <c r="A9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2" spans="1:33" ht="12.75" customHeight="1">
      <c r="A9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3" spans="1:33" ht="12.75" customHeight="1">
      <c r="A9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4" spans="1:33" ht="12.75" customHeight="1">
      <c r="A9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5" spans="1:33" ht="12.75" customHeight="1">
      <c r="A9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6" spans="1:33" ht="12.75" customHeight="1">
      <c r="A9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7" spans="1:33" ht="12.75" customHeight="1">
      <c r="A9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8" spans="1:33" ht="12.75" customHeight="1">
      <c r="A9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9" spans="1:33" ht="12.75" customHeight="1">
      <c r="A9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0" spans="1:33" ht="12.75" customHeight="1">
      <c r="A9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1" spans="1:33" ht="12.75" customHeight="1">
      <c r="A9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2" spans="1:33" ht="12.75" customHeight="1">
      <c r="A9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3" spans="1:33" ht="12.75" customHeight="1">
      <c r="A9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4" spans="1:33" ht="12.75" customHeight="1">
      <c r="A9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5" spans="1:33" ht="12.75" customHeight="1">
      <c r="A9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6" spans="1:33" ht="12.75" customHeight="1">
      <c r="A9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7" spans="1:33" ht="12.75" customHeight="1">
      <c r="A9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8" spans="1:33" ht="12.75" customHeight="1">
      <c r="A9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9" spans="1:33" ht="12.75" customHeight="1">
      <c r="A9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0" spans="1:33" ht="12.75" customHeight="1">
      <c r="A9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1" spans="1:33" ht="12.75" customHeight="1">
      <c r="A9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2" spans="1:33" ht="12.75" customHeight="1">
      <c r="A9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3" spans="1:33" ht="12.75" customHeight="1">
      <c r="A9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4" spans="1:33" ht="12.75" customHeight="1">
      <c r="A9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5" spans="1:33" ht="12.75" customHeight="1">
      <c r="A9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6" spans="1:33" ht="12.75" customHeight="1">
      <c r="A9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7" spans="1:33" ht="12.75" customHeight="1">
      <c r="A9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8" spans="1:33" ht="12.75" customHeight="1">
      <c r="A9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9" spans="1:33" ht="12.75" customHeight="1">
      <c r="A9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0" spans="1:33" ht="12.75" customHeight="1">
      <c r="A9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1" spans="1:33" ht="12.75" customHeight="1">
      <c r="A9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2" spans="1:33" ht="12.75" customHeight="1">
      <c r="A9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3" spans="1:33" ht="12.75" customHeight="1">
      <c r="A9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4" spans="1:33" ht="12.75" customHeight="1">
      <c r="A9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5" spans="1:33" ht="12.75" customHeight="1">
      <c r="A9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6" spans="1:33" ht="12.75" customHeight="1">
      <c r="A9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7" spans="1:33" ht="12.75" customHeight="1">
      <c r="A9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8" spans="1:33" ht="12.75" customHeight="1">
      <c r="A9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9" spans="1:33" ht="12.75" customHeight="1">
      <c r="A9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0" spans="1:33" ht="12.75" customHeight="1">
      <c r="A9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1" spans="1:33" ht="12.75" customHeight="1">
      <c r="A9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2" spans="1:33" ht="12.75" customHeight="1">
      <c r="A9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3" spans="1:33" ht="12.75" customHeight="1">
      <c r="A9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4" spans="1:33" ht="12.75" customHeight="1">
      <c r="A9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5" spans="1:33" ht="12.75" customHeight="1">
      <c r="A9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6" spans="1:33" ht="12.75" customHeight="1">
      <c r="A9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7" spans="1:33" ht="12.75" customHeight="1">
      <c r="A9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8" spans="1:33" ht="12.75" customHeight="1">
      <c r="A9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9" spans="1:33" ht="12.75" customHeight="1">
      <c r="A9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0" spans="1:33" ht="12.75" customHeight="1">
      <c r="A9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1" spans="1:33" ht="12.75" customHeight="1">
      <c r="A9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2" spans="1:33" ht="12.75" customHeight="1">
      <c r="A9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3" spans="1:33" ht="12.75" customHeight="1">
      <c r="A9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4" spans="1:33" ht="12.75" customHeight="1">
      <c r="A9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5" spans="1:33" ht="12.75" customHeight="1">
      <c r="A9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6" spans="1:33" ht="12.75" customHeight="1">
      <c r="A9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7" spans="1:33" ht="12.75" customHeight="1">
      <c r="A9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8" spans="1:33" ht="12.75" customHeight="1">
      <c r="A9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F0"/>
  </sheetPr>
  <dimension ref="A1:AD842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style="365" customWidth="1"/>
    <col min="2" max="2" width="5.42857142857143" style="365" hidden="1" customWidth="1"/>
    <col min="3" max="3" width="5" style="365" customWidth="1"/>
    <col min="4" max="4" width="10.5714285714286" style="365" customWidth="1"/>
    <col min="5" max="5" width="10.7142857142857" style="365" customWidth="1"/>
    <col min="6" max="6" width="8.85714285714286" style="365" customWidth="1"/>
    <col min="7" max="7" width="9.57142857142857" style="365" customWidth="1"/>
    <col min="8" max="8" width="8.28571428571429" style="365" customWidth="1"/>
    <col min="9" max="9" width="10.8571428571429" style="365" customWidth="1"/>
    <col min="10" max="10" width="6.42857142857143" style="365" customWidth="1"/>
    <col min="11" max="11" width="8.42857142857143" style="365" customWidth="1"/>
    <col min="12" max="12" width="5.14285714285714" style="365" customWidth="1"/>
    <col min="13" max="13" width="21.2857142857143" style="365" customWidth="1"/>
    <col min="14" max="30" width="9.14285714285714" style="365" customWidth="1"/>
    <col min="31" max="16384" width="14.4285714285714" style="365"/>
  </cols>
  <sheetData>
    <row r="1" spans="1:30" ht="20.25" customHeight="1">
      <c r="A1" s="357" t="s">
        <v>9</v>
      </c>
      <c s="357"/>
      <c s="358"/>
      <c s="358"/>
      <c s="358"/>
      <c s="359"/>
      <c s="360"/>
      <c s="360"/>
      <c s="360"/>
      <c s="361"/>
      <c s="362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30" ht="13.5" customHeight="1">
      <c r="A2" s="358"/>
      <c s="358"/>
      <c s="358"/>
      <c s="358"/>
      <c s="358"/>
      <c s="359"/>
      <c s="360"/>
      <c s="360"/>
      <c s="360"/>
      <c s="361"/>
      <c s="362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30" ht="4.5" customHeight="1">
      <c r="A3" s="367"/>
      <c s="367"/>
      <c s="367"/>
      <c s="368"/>
      <c s="367"/>
      <c s="370">
        <v>1.1574074074074073E-05</v>
      </c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30" ht="15.75" customHeight="1">
      <c r="A4" s="367"/>
      <c s="367"/>
      <c s="367"/>
      <c s="368" t="s">
        <v>1455</v>
      </c>
      <c s="367"/>
      <c s="376"/>
      <c s="371"/>
      <c s="371"/>
      <c s="371"/>
      <c s="377"/>
      <c s="362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30" ht="4.5" customHeight="1">
      <c r="A5" s="367"/>
      <c s="367"/>
      <c s="367"/>
      <c s="368"/>
      <c s="367"/>
      <c s="376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30" ht="12.75" customHeight="1">
      <c r="A6" s="367"/>
      <c s="367"/>
      <c s="367"/>
      <c s="367"/>
      <c s="380" t="s">
        <v>327</v>
      </c>
      <c s="381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30" ht="6" customHeight="1">
      <c r="A7" s="367"/>
      <c s="367"/>
      <c s="367"/>
      <c s="367"/>
      <c s="367"/>
      <c s="384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30" ht="18" customHeight="1">
      <c r="A8" s="386" t="s">
        <v>15</v>
      </c>
      <c s="387"/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30" ht="15.75" customHeight="1">
      <c r="A9" s="396">
        <v>1</v>
      </c>
      <c s="396"/>
      <c s="397">
        <v>92</v>
      </c>
      <c s="398" t="s">
        <v>693</v>
      </c>
      <c s="399" t="s">
        <v>906</v>
      </c>
      <c s="400" t="s">
        <v>185</v>
      </c>
      <c s="401" t="s">
        <v>39</v>
      </c>
      <c s="401" t="s">
        <v>40</v>
      </c>
      <c s="401" t="s">
        <v>601</v>
      </c>
      <c s="402">
        <v>18</v>
      </c>
      <c s="403">
        <v>0.0066567129629629632</v>
      </c>
      <c s="451" t="s">
        <v>1361</v>
      </c>
      <c s="401" t="s">
        <v>602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" spans="1:30" ht="15.75" customHeight="1">
      <c r="A10" s="396">
        <v>2</v>
      </c>
      <c s="396"/>
      <c s="397">
        <v>150</v>
      </c>
      <c s="398" t="s">
        <v>495</v>
      </c>
      <c s="399" t="s">
        <v>894</v>
      </c>
      <c s="400" t="s">
        <v>895</v>
      </c>
      <c s="401" t="s">
        <v>70</v>
      </c>
      <c s="401" t="s">
        <v>71</v>
      </c>
      <c s="401"/>
      <c s="402">
        <v>14</v>
      </c>
      <c s="403">
        <v>0.0066601851851851857</v>
      </c>
      <c s="451" t="s">
        <v>1361</v>
      </c>
      <c s="401" t="s">
        <v>821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" spans="1:30" ht="15.75" customHeight="1">
      <c r="A11" s="396">
        <v>3</v>
      </c>
      <c s="396"/>
      <c s="397">
        <v>75</v>
      </c>
      <c s="398" t="s">
        <v>896</v>
      </c>
      <c s="399" t="s">
        <v>897</v>
      </c>
      <c s="400" t="s">
        <v>898</v>
      </c>
      <c s="401" t="s">
        <v>752</v>
      </c>
      <c s="401" t="s">
        <v>753</v>
      </c>
      <c s="401" t="s">
        <v>345</v>
      </c>
      <c s="402">
        <v>11</v>
      </c>
      <c s="403">
        <v>0.0068865740740740745</v>
      </c>
      <c s="451" t="s">
        <v>1361</v>
      </c>
      <c s="401" t="s">
        <v>754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" spans="1:30" ht="15.75" customHeight="1">
      <c r="A12" s="396">
        <v>4</v>
      </c>
      <c s="396"/>
      <c s="397">
        <v>151</v>
      </c>
      <c s="398" t="s">
        <v>899</v>
      </c>
      <c s="399" t="s">
        <v>900</v>
      </c>
      <c s="400" t="s">
        <v>157</v>
      </c>
      <c s="401" t="s">
        <v>70</v>
      </c>
      <c s="401" t="s">
        <v>71</v>
      </c>
      <c s="401"/>
      <c s="402">
        <v>9</v>
      </c>
      <c s="403">
        <v>0.0069314814814814812</v>
      </c>
      <c s="451" t="s">
        <v>1361</v>
      </c>
      <c s="401" t="s">
        <v>821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" spans="1:30" ht="15.75" customHeight="1">
      <c r="A13" s="396">
        <v>5</v>
      </c>
      <c s="396"/>
      <c s="397">
        <v>12</v>
      </c>
      <c s="398" t="s">
        <v>407</v>
      </c>
      <c s="399" t="s">
        <v>916</v>
      </c>
      <c s="400" t="s">
        <v>415</v>
      </c>
      <c s="401" t="s">
        <v>10</v>
      </c>
      <c s="401" t="s">
        <v>65</v>
      </c>
      <c s="401"/>
      <c s="402">
        <v>8</v>
      </c>
      <c s="403">
        <v>0.0072377314814814821</v>
      </c>
      <c s="451" t="s">
        <v>1362</v>
      </c>
      <c s="401" t="s">
        <v>843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" spans="1:30" ht="15.75" customHeight="1">
      <c r="A14" s="396">
        <v>6</v>
      </c>
      <c s="396"/>
      <c s="397">
        <v>67</v>
      </c>
      <c s="398" t="s">
        <v>903</v>
      </c>
      <c s="399" t="s">
        <v>904</v>
      </c>
      <c s="400" t="s">
        <v>905</v>
      </c>
      <c s="401" t="s">
        <v>866</v>
      </c>
      <c s="401" t="s">
        <v>867</v>
      </c>
      <c s="401" t="s">
        <v>868</v>
      </c>
      <c s="402">
        <v>7</v>
      </c>
      <c s="403">
        <v>0.007369444444444445</v>
      </c>
      <c s="451" t="s">
        <v>1362</v>
      </c>
      <c s="401" t="s">
        <v>869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" spans="1:30" ht="15.75" customHeight="1">
      <c r="A15" s="396">
        <v>7</v>
      </c>
      <c s="396"/>
      <c s="397">
        <v>65</v>
      </c>
      <c s="398" t="s">
        <v>407</v>
      </c>
      <c s="399" t="s">
        <v>1456</v>
      </c>
      <c s="400" t="s">
        <v>1457</v>
      </c>
      <c s="401" t="s">
        <v>1458</v>
      </c>
      <c s="401" t="s">
        <v>805</v>
      </c>
      <c s="401"/>
      <c s="402" t="s">
        <v>88</v>
      </c>
      <c s="403">
        <v>0.0073797453703703707</v>
      </c>
      <c s="451" t="s">
        <v>1362</v>
      </c>
      <c s="401" t="s">
        <v>806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30" ht="15.75" customHeight="1">
      <c r="A16" s="396">
        <v>8</v>
      </c>
      <c s="396"/>
      <c s="397">
        <v>42</v>
      </c>
      <c s="398" t="s">
        <v>941</v>
      </c>
      <c s="399" t="s">
        <v>1459</v>
      </c>
      <c s="400" t="s">
        <v>1460</v>
      </c>
      <c s="401" t="s">
        <v>273</v>
      </c>
      <c s="401" t="s">
        <v>274</v>
      </c>
      <c s="401" t="s">
        <v>275</v>
      </c>
      <c s="402" t="s">
        <v>88</v>
      </c>
      <c s="403">
        <v>0.0074236111111111109</v>
      </c>
      <c s="451" t="s">
        <v>1362</v>
      </c>
      <c s="401" t="s">
        <v>1461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30" ht="15.75" customHeight="1">
      <c r="A17" s="396">
        <v>9</v>
      </c>
      <c s="396"/>
      <c s="397">
        <v>70</v>
      </c>
      <c s="398" t="s">
        <v>1462</v>
      </c>
      <c s="399" t="s">
        <v>1463</v>
      </c>
      <c s="400" t="s">
        <v>1464</v>
      </c>
      <c s="401" t="s">
        <v>1465</v>
      </c>
      <c s="401" t="s">
        <v>867</v>
      </c>
      <c s="401" t="s">
        <v>868</v>
      </c>
      <c s="402" t="s">
        <v>88</v>
      </c>
      <c s="403">
        <v>0.0076197916666666671</v>
      </c>
      <c s="451" t="s">
        <v>1362</v>
      </c>
      <c s="401" t="s">
        <v>869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30" ht="15.75" customHeight="1">
      <c r="A18" s="396">
        <v>10</v>
      </c>
      <c s="396"/>
      <c s="397">
        <v>54</v>
      </c>
      <c s="398" t="s">
        <v>931</v>
      </c>
      <c s="399" t="s">
        <v>932</v>
      </c>
      <c s="400" t="s">
        <v>933</v>
      </c>
      <c s="401" t="s">
        <v>107</v>
      </c>
      <c s="401" t="s">
        <v>890</v>
      </c>
      <c s="401"/>
      <c s="402">
        <v>6</v>
      </c>
      <c s="403">
        <v>0.0078329861111111117</v>
      </c>
      <c s="451" t="s">
        <v>1362</v>
      </c>
      <c s="401" t="s">
        <v>109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30" ht="15.75" customHeight="1">
      <c r="A19" s="396">
        <v>11</v>
      </c>
      <c s="396"/>
      <c s="397">
        <v>176</v>
      </c>
      <c s="398" t="s">
        <v>934</v>
      </c>
      <c s="399" t="s">
        <v>935</v>
      </c>
      <c s="400" t="s">
        <v>357</v>
      </c>
      <c s="401" t="s">
        <v>848</v>
      </c>
      <c s="401" t="s">
        <v>849</v>
      </c>
      <c s="401" t="s">
        <v>837</v>
      </c>
      <c s="402">
        <v>5</v>
      </c>
      <c s="403">
        <v>0.0080037037037037038</v>
      </c>
      <c s="451" t="s">
        <v>1363</v>
      </c>
      <c s="401" t="s">
        <v>936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30" ht="15.75" customHeight="1">
      <c r="A20" s="396">
        <v>12</v>
      </c>
      <c s="396"/>
      <c s="397">
        <v>43</v>
      </c>
      <c s="398" t="s">
        <v>339</v>
      </c>
      <c s="399" t="s">
        <v>1466</v>
      </c>
      <c s="400" t="s">
        <v>1467</v>
      </c>
      <c s="401" t="s">
        <v>942</v>
      </c>
      <c s="401" t="s">
        <v>274</v>
      </c>
      <c s="401" t="s">
        <v>275</v>
      </c>
      <c s="402">
        <v>4</v>
      </c>
      <c s="403">
        <v>0.0080974537037037039</v>
      </c>
      <c s="451" t="s">
        <v>1363</v>
      </c>
      <c s="401" t="s">
        <v>276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30" ht="15.75" customHeight="1">
      <c r="A21" s="396"/>
      <c s="396"/>
      <c s="397">
        <v>2</v>
      </c>
      <c s="398" t="s">
        <v>1468</v>
      </c>
      <c s="399" t="s">
        <v>1469</v>
      </c>
      <c s="400" t="s">
        <v>682</v>
      </c>
      <c s="401" t="s">
        <v>335</v>
      </c>
      <c s="401" t="s">
        <v>336</v>
      </c>
      <c s="401" t="s">
        <v>337</v>
      </c>
      <c s="402"/>
      <c s="404" t="s">
        <v>1368</v>
      </c>
      <c s="451" t="s">
        <v>99</v>
      </c>
      <c s="401" t="s">
        <v>1439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30" ht="15.75" customHeight="1">
      <c r="A22" s="396"/>
      <c s="396"/>
      <c s="397">
        <v>400</v>
      </c>
      <c s="398" t="s">
        <v>510</v>
      </c>
      <c s="399" t="s">
        <v>546</v>
      </c>
      <c s="400" t="s">
        <v>1470</v>
      </c>
      <c s="401" t="s">
        <v>94</v>
      </c>
      <c s="401" t="s">
        <v>95</v>
      </c>
      <c s="401" t="s">
        <v>96</v>
      </c>
      <c s="402"/>
      <c s="404" t="s">
        <v>1368</v>
      </c>
      <c s="451" t="s">
        <v>99</v>
      </c>
      <c s="401" t="s">
        <v>98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30" ht="15.75" customHeight="1">
      <c r="A23" s="396"/>
      <c s="396"/>
      <c s="397">
        <v>81</v>
      </c>
      <c s="398" t="s">
        <v>693</v>
      </c>
      <c s="399" t="s">
        <v>928</v>
      </c>
      <c s="400" t="s">
        <v>929</v>
      </c>
      <c s="401" t="s">
        <v>724</v>
      </c>
      <c s="401" t="s">
        <v>725</v>
      </c>
      <c s="401"/>
      <c s="402"/>
      <c s="404" t="s">
        <v>1368</v>
      </c>
      <c s="451" t="s">
        <v>99</v>
      </c>
      <c s="401" t="s">
        <v>930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30" ht="15.75" customHeight="1">
      <c r="A24" s="396"/>
      <c s="396"/>
      <c s="397">
        <v>56</v>
      </c>
      <c s="398" t="s">
        <v>923</v>
      </c>
      <c s="399" t="s">
        <v>924</v>
      </c>
      <c s="400" t="s">
        <v>686</v>
      </c>
      <c s="401" t="s">
        <v>403</v>
      </c>
      <c s="401" t="s">
        <v>404</v>
      </c>
      <c s="401" t="s">
        <v>405</v>
      </c>
      <c s="402"/>
      <c s="404" t="s">
        <v>422</v>
      </c>
      <c s="451" t="s">
        <v>99</v>
      </c>
      <c s="401" t="s">
        <v>925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30" ht="12.75" customHeight="1">
      <c r="A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30" ht="12.75" customHeight="1">
      <c r="A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30" ht="12.75" customHeight="1">
      <c r="A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30" ht="12.75" customHeight="1">
      <c r="A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30" ht="12.75" customHeight="1">
      <c r="A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30" ht="12.75" customHeight="1">
      <c r="A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30" ht="12.75" customHeight="1">
      <c r="A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30" ht="12.75" customHeight="1">
      <c r="A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30" ht="12.75" customHeight="1">
      <c r="A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30" ht="12.75" customHeight="1">
      <c r="A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30" ht="12.75" customHeight="1">
      <c r="A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30" ht="12.75" customHeight="1">
      <c r="A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30" ht="12.75" customHeight="1">
      <c r="A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30" ht="12.75" customHeight="1">
      <c r="A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30" ht="12.75" customHeight="1">
      <c r="A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30" ht="12.75" customHeight="1">
      <c r="A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30" ht="12.75" customHeight="1">
      <c r="A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30" ht="12.75" customHeight="1">
      <c r="A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30" ht="12.75" customHeight="1">
      <c r="A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30" ht="12.75" customHeight="1">
      <c r="A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30" ht="12.75" customHeight="1">
      <c r="A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30" ht="12.75" customHeight="1">
      <c r="A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30" ht="12.75" customHeight="1">
      <c r="A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30" ht="12.75" customHeight="1">
      <c r="A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30" ht="12.75" customHeight="1">
      <c r="A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30" ht="12.75" customHeight="1">
      <c r="A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30" ht="12.75" customHeight="1">
      <c r="A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30" ht="12.75" customHeight="1">
      <c r="A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30" ht="12.75" customHeight="1">
      <c r="A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30" ht="12.75" customHeight="1">
      <c r="A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30" ht="12.75" customHeight="1">
      <c r="A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30" ht="12.75" customHeight="1">
      <c r="A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30" ht="12.75" customHeight="1">
      <c r="A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30" ht="12.75" customHeight="1">
      <c r="A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30" ht="12.75" customHeight="1">
      <c r="A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30" ht="12.75" customHeight="1">
      <c r="A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30" ht="12.75" customHeight="1">
      <c r="A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30" ht="12.75" customHeight="1">
      <c r="A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30" ht="12.75" customHeight="1">
      <c r="A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30" ht="12.75" customHeight="1">
      <c r="A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30" ht="12.75" customHeight="1">
      <c r="A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30" ht="12.75" customHeight="1">
      <c r="A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30" ht="12.75" customHeight="1">
      <c r="A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30" ht="12.75" customHeight="1">
      <c r="A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30" ht="12.75" customHeight="1">
      <c r="A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30" ht="12.75" customHeight="1">
      <c r="A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30" ht="12.75" customHeight="1">
      <c r="A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30" ht="12.75" customHeight="1">
      <c r="A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30" ht="12.75" customHeight="1">
      <c r="A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30" ht="12.75" customHeight="1">
      <c r="A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30" ht="12.75" customHeight="1">
      <c r="A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30" ht="12.75" customHeight="1">
      <c r="A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30" ht="12.75" customHeight="1">
      <c r="A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30" ht="12.75" customHeight="1">
      <c r="A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30" ht="12.75" customHeight="1">
      <c r="A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30" ht="12.75" customHeight="1">
      <c r="A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30" ht="12.75" customHeight="1">
      <c r="A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30" ht="12.75" customHeight="1">
      <c r="A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30" ht="12.75" customHeight="1">
      <c r="A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30" ht="12.75" customHeight="1">
      <c r="A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30" ht="12.75" customHeight="1">
      <c r="A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30" ht="12.75" customHeight="1">
      <c r="A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30" ht="12.75" customHeight="1">
      <c r="A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30" ht="12.75" customHeight="1">
      <c r="A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30" ht="12.75" customHeight="1">
      <c r="A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30" ht="12.75" customHeight="1">
      <c r="A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30" ht="12.75" customHeight="1">
      <c r="A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30" ht="12.75" customHeight="1">
      <c r="A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30" ht="12.75" customHeight="1">
      <c r="A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30" ht="12.75" customHeight="1">
      <c r="A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30" ht="12.75" customHeight="1">
      <c r="A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30" ht="12.75" customHeight="1">
      <c r="A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30" ht="12.75" customHeight="1">
      <c r="A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30" ht="12.75" customHeight="1">
      <c r="A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30" ht="12.75" customHeight="1">
      <c r="A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30" ht="12.75" customHeight="1">
      <c r="A1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30" ht="12.75" customHeight="1">
      <c r="A1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30" ht="12.75" customHeight="1">
      <c r="A1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30" ht="12.75" customHeight="1">
      <c r="A1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30" ht="12.75" customHeight="1">
      <c r="A1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30" ht="12.75" customHeight="1">
      <c r="A1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30" ht="12.75" customHeight="1">
      <c r="A1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30" ht="12.75" customHeight="1">
      <c r="A1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30" ht="12.75" customHeight="1">
      <c r="A1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30" ht="12.75" customHeight="1">
      <c r="A1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30" ht="12.75" customHeight="1">
      <c r="A1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30" ht="12.75" customHeight="1">
      <c r="A1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30" ht="12.75" customHeight="1">
      <c r="A1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30" ht="12.75" customHeight="1">
      <c r="A1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30" ht="12.75" customHeight="1">
      <c r="A1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30" ht="12.75" customHeight="1">
      <c r="A1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30" ht="12.75" customHeight="1">
      <c r="A1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30" ht="12.75" customHeight="1">
      <c r="A1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30" ht="12.75" customHeight="1">
      <c r="A1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30" ht="12.75" customHeight="1">
      <c r="A1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30" ht="12.75" customHeight="1">
      <c r="A1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30" ht="12.75" customHeight="1">
      <c r="A1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30" ht="12.75" customHeight="1">
      <c r="A1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30" ht="12.75" customHeight="1">
      <c r="A1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30" ht="12.75" customHeight="1">
      <c r="A1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30" ht="12.75" customHeight="1">
      <c r="A1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30" ht="12.75" customHeight="1">
      <c r="A1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30" ht="12.75" customHeight="1">
      <c r="A1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30" ht="12.75" customHeight="1">
      <c r="A1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30" ht="12.75" customHeight="1">
      <c r="A1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30" ht="12.75" customHeight="1">
      <c r="A1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30" ht="12.75" customHeight="1">
      <c r="A1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30" ht="12.75" customHeight="1">
      <c r="A1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30" ht="12.75" customHeight="1">
      <c r="A1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30" ht="12.75" customHeight="1">
      <c r="A1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30" ht="12.75" customHeight="1">
      <c r="A1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30" ht="12.75" customHeight="1">
      <c r="A1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30" ht="12.75" customHeight="1">
      <c r="A1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30" ht="12.75" customHeight="1">
      <c r="A1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30" ht="12.75" customHeight="1">
      <c r="A1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30" ht="12.75" customHeight="1">
      <c r="A1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30" ht="12.75" customHeight="1">
      <c r="A1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30" ht="12.75" customHeight="1">
      <c r="A1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30" ht="12.75" customHeight="1">
      <c r="A1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30" ht="12.75" customHeight="1">
      <c r="A1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30" ht="12.75" customHeight="1">
      <c r="A1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30" ht="12.75" customHeight="1">
      <c r="A1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30" ht="12.75" customHeight="1">
      <c r="A1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30" ht="12.75" customHeight="1">
      <c r="A1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30" ht="12.75" customHeight="1">
      <c r="A1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30" ht="12.75" customHeight="1">
      <c r="A1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30" ht="12.75" customHeight="1">
      <c r="A1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30" ht="12.75" customHeight="1">
      <c r="A1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30" ht="12.75" customHeight="1">
      <c r="A1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30" ht="12.75" customHeight="1">
      <c r="A1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30" ht="12.75" customHeight="1">
      <c r="A1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30" ht="12.75" customHeight="1">
      <c r="A1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30" ht="12.75" customHeight="1">
      <c r="A1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30" ht="12.75" customHeight="1">
      <c r="A1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30" ht="12.75" customHeight="1">
      <c r="A1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30" ht="12.75" customHeight="1">
      <c r="A1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30" ht="12.75" customHeight="1">
      <c r="A1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30" ht="12.75" customHeight="1">
      <c r="A1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30" ht="12.75" customHeight="1">
      <c r="A1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30" ht="12.75" customHeight="1">
      <c r="A1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30" ht="12.75" customHeight="1">
      <c r="A1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30" ht="12.75" customHeight="1">
      <c r="A1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30" ht="12.75" customHeight="1">
      <c r="A1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30" ht="12.75" customHeight="1">
      <c r="A1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30" ht="12.75" customHeight="1">
      <c r="A1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30" ht="12.75" customHeight="1">
      <c r="A1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30" ht="12.75" customHeight="1">
      <c r="A1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30" ht="12.75" customHeight="1">
      <c r="A1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30" ht="12.75" customHeight="1">
      <c r="A1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30" ht="12.75" customHeight="1">
      <c r="A1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30" ht="12.75" customHeight="1">
      <c r="A1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30" ht="12.75" customHeight="1">
      <c r="A1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30" ht="12.75" customHeight="1">
      <c r="A1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30" ht="12.75" customHeight="1">
      <c r="A1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30" ht="12.75" customHeight="1">
      <c r="A1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30" ht="12.75" customHeight="1">
      <c r="A1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30" ht="12.75" customHeight="1">
      <c r="A1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30" ht="12.75" customHeight="1">
      <c r="A1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30" ht="12.75" customHeight="1">
      <c r="A1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30" ht="12.75" customHeight="1">
      <c r="A1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30" ht="12.75" customHeight="1">
      <c r="A1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30" ht="12.75" customHeight="1">
      <c r="A1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30" ht="12.75" customHeight="1">
      <c r="A1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30" ht="12.75" customHeight="1">
      <c r="A1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30" ht="12.75" customHeight="1">
      <c r="A1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30" ht="12.75" customHeight="1">
      <c r="A1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30" ht="12.75" customHeight="1">
      <c r="A1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30" ht="12.75" customHeight="1">
      <c r="A1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30" ht="12.75" customHeight="1">
      <c r="A1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30" ht="12.75" customHeight="1">
      <c r="A1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30" ht="12.75" customHeight="1">
      <c r="A1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30" ht="12.75" customHeight="1">
      <c r="A1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30" ht="12.75" customHeight="1">
      <c r="A1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30" ht="12.75" customHeight="1">
      <c r="A1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30" ht="12.75" customHeight="1">
      <c r="A1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30" ht="12.75" customHeight="1">
      <c r="A2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30" ht="12.75" customHeight="1">
      <c r="A2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30" ht="12.75" customHeight="1">
      <c r="A2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30" ht="12.75" customHeight="1">
      <c r="A2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30" ht="12.75" customHeight="1">
      <c r="A2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30" ht="12.75" customHeight="1">
      <c r="A2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30" ht="12.75" customHeight="1">
      <c r="A2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30" ht="12.75" customHeight="1">
      <c r="A2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30" ht="12.75" customHeight="1">
      <c r="A2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30" ht="12.75" customHeight="1">
      <c r="A2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30" ht="12.75" customHeight="1">
      <c r="A2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30" ht="12.75" customHeight="1">
      <c r="A2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30" ht="12.75" customHeight="1">
      <c r="A2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30" ht="12.75" customHeight="1">
      <c r="A2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30" ht="12.75" customHeight="1">
      <c r="A2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30" ht="12.75" customHeight="1">
      <c r="A2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30" ht="12.75" customHeight="1">
      <c r="A2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30" ht="12.75" customHeight="1">
      <c r="A2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30" ht="12.75" customHeight="1">
      <c r="A2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30" ht="12.75" customHeight="1">
      <c r="A2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30" ht="12.75" customHeight="1">
      <c r="A2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30" ht="12.75" customHeight="1">
      <c r="A2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30" ht="12.75" customHeight="1">
      <c r="A2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30" ht="12.75" customHeight="1">
      <c r="A2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30" ht="12.75" customHeight="1">
      <c r="A2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spans="1:30" ht="12.75" customHeight="1">
      <c r="A2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6" spans="1:30" ht="12.75" customHeight="1">
      <c r="A2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7" spans="1:30" ht="12.75" customHeight="1">
      <c r="A2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8" spans="1:30" ht="12.75" customHeight="1">
      <c r="A2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9" spans="1:30" ht="12.75" customHeight="1">
      <c r="A2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0" spans="1:30" ht="12.75" customHeight="1">
      <c r="A2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1" spans="1:30" ht="12.75" customHeight="1">
      <c r="A2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2" spans="1:30" ht="12.75" customHeight="1">
      <c r="A2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3" spans="1:30" ht="12.75" customHeight="1">
      <c r="A2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4" spans="1:30" ht="12.75" customHeight="1">
      <c r="A2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5" spans="1:30" ht="12.75" customHeight="1">
      <c r="A2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6" spans="1:30" ht="12.75" customHeight="1">
      <c r="A2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7" spans="1:30" ht="12.75" customHeight="1">
      <c r="A2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8" spans="1:30" ht="12.75" customHeight="1">
      <c r="A2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9" spans="1:30" ht="12.75" customHeight="1">
      <c r="A2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0" spans="1:30" ht="12.75" customHeight="1">
      <c r="A2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1" spans="1:30" ht="12.75" customHeight="1">
      <c r="A2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2" spans="1:30" ht="12.75" customHeight="1">
      <c r="A2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3" spans="1:30" ht="12.75" customHeight="1">
      <c r="A2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4" spans="1:30" ht="12.75" customHeight="1">
      <c r="A2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5" spans="1:30" ht="12.75" customHeight="1">
      <c r="A2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6" spans="1:30" ht="12.75" customHeight="1">
      <c r="A2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7" spans="1:30" ht="12.75" customHeight="1">
      <c r="A2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8" spans="1:30" ht="12.75" customHeight="1">
      <c r="A2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9" spans="1:30" ht="12.75" customHeight="1">
      <c r="A2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0" spans="1:30" ht="12.75" customHeight="1">
      <c r="A2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1" spans="1:30" ht="12.75" customHeight="1">
      <c r="A2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2" spans="1:30" ht="12.75" customHeight="1">
      <c r="A2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3" spans="1:30" ht="12.75" customHeight="1">
      <c r="A2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4" spans="1:30" ht="12.75" customHeight="1">
      <c r="A2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5" spans="1:30" ht="12.75" customHeight="1">
      <c r="A2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6" spans="1:30" ht="12.75" customHeight="1">
      <c r="A2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7" spans="1:30" ht="12.75" customHeight="1">
      <c r="A2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8" spans="1:30" ht="12.75" customHeight="1">
      <c r="A2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9" spans="1:30" ht="12.75" customHeight="1">
      <c r="A2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0" spans="1:30" ht="12.75" customHeight="1">
      <c r="A2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1" spans="1:30" ht="12.75" customHeight="1">
      <c r="A2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2" spans="1:30" ht="12.75" customHeight="1">
      <c r="A2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3" spans="1:30" ht="12.75" customHeight="1">
      <c r="A2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4" spans="1:30" ht="12.75" customHeight="1">
      <c r="A2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5" spans="1:30" ht="12.75" customHeight="1">
      <c r="A2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6" spans="1:30" ht="12.75" customHeight="1">
      <c r="A2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7" spans="1:30" ht="12.75" customHeight="1">
      <c r="A2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8" spans="1:30" ht="12.75" customHeight="1">
      <c r="A2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9" spans="1:30" ht="12.75" customHeight="1">
      <c r="A2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0" spans="1:30" ht="12.75" customHeight="1">
      <c r="A2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1" spans="1:30" ht="12.75" customHeight="1">
      <c r="A2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2" spans="1:30" ht="12.75" customHeight="1">
      <c r="A2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3" spans="1:30" ht="12.75" customHeight="1">
      <c r="A2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4" spans="1:30" ht="12.75" customHeight="1">
      <c r="A2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5" spans="1:30" ht="12.75" customHeight="1">
      <c r="A2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6" spans="1:30" ht="12.75" customHeight="1">
      <c r="A2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7" spans="1:30" ht="12.75" customHeight="1">
      <c r="A2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8" spans="1:30" ht="12.75" customHeight="1">
      <c r="A2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9" spans="1:30" ht="12.75" customHeight="1">
      <c r="A2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0" spans="1:30" ht="12.75" customHeight="1">
      <c r="A2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1" spans="1:30" ht="12.75" customHeight="1">
      <c r="A2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2" spans="1:30" ht="12.75" customHeight="1">
      <c r="A2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3" spans="1:30" ht="12.75" customHeight="1">
      <c r="A2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4" spans="1:30" ht="12.75" customHeight="1">
      <c r="A2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5" spans="1:30" ht="12.75" customHeight="1">
      <c r="A2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6" spans="1:30" ht="12.75" customHeight="1">
      <c r="A2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7" spans="1:30" ht="12.75" customHeight="1">
      <c r="A2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8" spans="1:30" ht="12.75" customHeight="1">
      <c r="A2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9" spans="1:30" ht="12.75" customHeight="1">
      <c r="A2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0" spans="1:30" ht="12.75" customHeight="1">
      <c r="A2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1" spans="1:30" ht="12.75" customHeight="1">
      <c r="A2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2" spans="1:30" ht="12.75" customHeight="1">
      <c r="A2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3" spans="1:30" ht="12.75" customHeight="1">
      <c r="A2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4" spans="1:30" ht="12.75" customHeight="1">
      <c r="A2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5" spans="1:30" ht="12.75" customHeight="1">
      <c r="A2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6" spans="1:30" ht="12.75" customHeight="1">
      <c r="A2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7" spans="1:30" ht="12.75" customHeight="1">
      <c r="A2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8" spans="1:30" ht="12.75" customHeight="1">
      <c r="A2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9" spans="1:30" ht="12.75" customHeight="1">
      <c r="A2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0" spans="1:30" ht="12.75" customHeight="1">
      <c r="A3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1" spans="1:30" ht="12.75" customHeight="1">
      <c r="A3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2" spans="1:30" ht="12.75" customHeight="1">
      <c r="A3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3" spans="1:30" ht="12.75" customHeight="1">
      <c r="A3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4" spans="1:30" ht="12.75" customHeight="1">
      <c r="A3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5" spans="1:30" ht="12.75" customHeight="1">
      <c r="A3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6" spans="1:30" ht="12.75" customHeight="1">
      <c r="A3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7" spans="1:30" ht="12.75" customHeight="1">
      <c r="A3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8" spans="1:30" ht="12.75" customHeight="1">
      <c r="A3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9" spans="1:30" ht="12.75" customHeight="1">
      <c r="A3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0" spans="1:30" ht="12.75" customHeight="1">
      <c r="A3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1" spans="1:30" ht="12.75" customHeight="1">
      <c r="A3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2" spans="1:30" ht="12.75" customHeight="1">
      <c r="A3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3" spans="1:30" ht="12.75" customHeight="1">
      <c r="A3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4" spans="1:30" ht="12.75" customHeight="1">
      <c r="A3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5" spans="1:30" ht="12.75" customHeight="1">
      <c r="A3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6" spans="1:30" ht="12.75" customHeight="1">
      <c r="A3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7" spans="1:30" ht="12.75" customHeight="1">
      <c r="A3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8" spans="1:30" ht="12.75" customHeight="1">
      <c r="A3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9" spans="1:30" ht="12.75" customHeight="1">
      <c r="A3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0" spans="1:30" ht="12.75" customHeight="1">
      <c r="A3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1" spans="1:30" ht="12.75" customHeight="1">
      <c r="A3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2" spans="1:30" ht="12.75" customHeight="1">
      <c r="A3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3" spans="1:30" ht="12.75" customHeight="1">
      <c r="A3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4" spans="1:30" ht="12.75" customHeight="1">
      <c r="A3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5" spans="1:30" ht="12.75" customHeight="1">
      <c r="A3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6" spans="1:30" ht="12.75" customHeight="1">
      <c r="A3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7" spans="1:30" ht="12.75" customHeight="1">
      <c r="A3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8" spans="1:30" ht="12.75" customHeight="1">
      <c r="A3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9" spans="1:30" ht="12.75" customHeight="1">
      <c r="A3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0" spans="1:30" ht="12.75" customHeight="1">
      <c r="A3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1" spans="1:30" ht="12.75" customHeight="1">
      <c r="A3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2" spans="1:30" ht="12.75" customHeight="1">
      <c r="A3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3" spans="1:30" ht="12.75" customHeight="1">
      <c r="A3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4" spans="1:30" ht="12.75" customHeight="1">
      <c r="A3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5" spans="1:30" ht="12.75" customHeight="1">
      <c r="A3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6" spans="1:30" ht="12.75" customHeight="1">
      <c r="A3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7" spans="1:30" ht="12.75" customHeight="1">
      <c r="A3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8" spans="1:30" ht="12.75" customHeight="1">
      <c r="A3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9" spans="1:30" ht="12.75" customHeight="1">
      <c r="A3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0" spans="1:30" ht="12.75" customHeight="1">
      <c r="A3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1" spans="1:30" ht="12.75" customHeight="1">
      <c r="A3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2" spans="1:30" ht="12.75" customHeight="1">
      <c r="A3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3" spans="1:30" ht="12.75" customHeight="1">
      <c r="A3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4" spans="1:30" ht="12.75" customHeight="1">
      <c r="A3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5" spans="1:30" ht="12.75" customHeight="1">
      <c r="A3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6" spans="1:30" ht="12.75" customHeight="1">
      <c r="A3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7" spans="1:30" ht="12.75" customHeight="1">
      <c r="A3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8" spans="1:30" ht="12.75" customHeight="1">
      <c r="A3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9" spans="1:30" ht="12.75" customHeight="1">
      <c r="A3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0" spans="1:30" ht="12.75" customHeight="1">
      <c r="A3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1" spans="1:30" ht="12.75" customHeight="1">
      <c r="A3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2" spans="1:30" ht="12.75" customHeight="1">
      <c r="A3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3" spans="1:30" ht="12.75" customHeight="1">
      <c r="A3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4" spans="1:30" ht="12.75" customHeight="1">
      <c r="A3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5" spans="1:30" ht="12.75" customHeight="1">
      <c r="A3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6" spans="1:30" ht="12.75" customHeight="1">
      <c r="A3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7" spans="1:30" ht="12.75" customHeight="1">
      <c r="A3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8" spans="1:30" ht="12.75" customHeight="1">
      <c r="A3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9" spans="1:30" ht="12.75" customHeight="1">
      <c r="A3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0" spans="1:30" ht="12.75" customHeight="1">
      <c r="A3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1" spans="1:30" ht="12.75" customHeight="1">
      <c r="A3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2" spans="1:30" ht="12.75" customHeight="1">
      <c r="A3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3" spans="1:30" ht="12.75" customHeight="1">
      <c r="A3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4" spans="1:30" ht="12.75" customHeight="1">
      <c r="A3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5" spans="1:30" ht="12.75" customHeight="1">
      <c r="A3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6" spans="1:30" ht="12.75" customHeight="1">
      <c r="A3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7" spans="1:30" ht="12.75" customHeight="1">
      <c r="A3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8" spans="1:30" ht="12.75" customHeight="1">
      <c r="A3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9" spans="1:30" ht="12.75" customHeight="1">
      <c r="A3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0" spans="1:30" ht="12.75" customHeight="1">
      <c r="A3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1" spans="1:30" ht="12.75" customHeight="1">
      <c r="A3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2" spans="1:30" ht="12.75" customHeight="1">
      <c r="A3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3" spans="1:30" ht="12.75" customHeight="1">
      <c r="A3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4" spans="1:30" ht="12.75" customHeight="1">
      <c r="A3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5" spans="1:30" ht="12.75" customHeight="1">
      <c r="A3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6" spans="1:30" ht="12.75" customHeight="1">
      <c r="A3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7" spans="1:30" ht="12.75" customHeight="1">
      <c r="A3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8" spans="1:30" ht="12.75" customHeight="1">
      <c r="A3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9" spans="1:30" ht="12.75" customHeight="1">
      <c r="A3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0" spans="1:30" ht="12.75" customHeight="1">
      <c r="A3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1" spans="1:30" ht="12.75" customHeight="1">
      <c r="A3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2" spans="1:30" ht="12.75" customHeight="1">
      <c r="A3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3" spans="1:30" ht="12.75" customHeight="1">
      <c r="A3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4" spans="1:30" ht="12.75" customHeight="1">
      <c r="A3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5" spans="1:30" ht="12.75" customHeight="1">
      <c r="A3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6" spans="1:30" ht="12.75" customHeight="1">
      <c r="A3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7" spans="1:30" ht="12.75" customHeight="1">
      <c r="A3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8" spans="1:30" ht="12.75" customHeight="1">
      <c r="A3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9" spans="1:30" ht="12.75" customHeight="1">
      <c r="A3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0" spans="1:30" ht="12.75" customHeight="1">
      <c r="A3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1" spans="1:30" ht="12.75" customHeight="1">
      <c r="A3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2" spans="1:30" ht="12.75" customHeight="1">
      <c r="A3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3" spans="1:30" ht="12.75" customHeight="1">
      <c r="A3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4" spans="1:30" ht="12.75" customHeight="1">
      <c r="A3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5" spans="1:30" ht="12.75" customHeight="1">
      <c r="A3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6" spans="1:30" ht="12.75" customHeight="1">
      <c r="A3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7" spans="1:30" ht="12.75" customHeight="1">
      <c r="A3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8" spans="1:30" ht="12.75" customHeight="1">
      <c r="A3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9" spans="1:30" ht="12.75" customHeight="1">
      <c r="A3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0" spans="1:30" ht="12.75" customHeight="1">
      <c r="A4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1" spans="1:30" ht="12.75" customHeight="1">
      <c r="A4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2" spans="1:30" ht="12.75" customHeight="1">
      <c r="A4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3" spans="1:30" ht="12.75" customHeight="1">
      <c r="A4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4" spans="1:30" ht="12.75" customHeight="1">
      <c r="A4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5" spans="1:30" ht="12.75" customHeight="1">
      <c r="A4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6" spans="1:30" ht="12.75" customHeight="1">
      <c r="A4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7" spans="1:30" ht="12.75" customHeight="1">
      <c r="A4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8" spans="1:30" ht="12.75" customHeight="1">
      <c r="A4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9" spans="1:30" ht="12.75" customHeight="1">
      <c r="A4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0" spans="1:30" ht="12.75" customHeight="1">
      <c r="A4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1" spans="1:30" ht="12.75" customHeight="1">
      <c r="A4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2" spans="1:30" ht="12.75" customHeight="1">
      <c r="A4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3" spans="1:30" ht="12.75" customHeight="1">
      <c r="A4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4" spans="1:30" ht="12.75" customHeight="1">
      <c r="A4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5" spans="1:30" ht="12.75" customHeight="1">
      <c r="A4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6" spans="1:30" ht="12.75" customHeight="1">
      <c r="A4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7" spans="1:30" ht="12.75" customHeight="1">
      <c r="A4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8" spans="1:30" ht="12.75" customHeight="1">
      <c r="A4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9" spans="1:30" ht="12.75" customHeight="1">
      <c r="A4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0" spans="1:30" ht="12.75" customHeight="1">
      <c r="A4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1" spans="1:30" ht="12.75" customHeight="1">
      <c r="A4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2" spans="1:30" ht="12.75" customHeight="1">
      <c r="A4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3" spans="1:30" ht="12.75" customHeight="1">
      <c r="A4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4" spans="1:30" ht="12.75" customHeight="1">
      <c r="A4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5" spans="1:30" ht="12.75" customHeight="1">
      <c r="A4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6" spans="1:30" ht="12.75" customHeight="1">
      <c r="A4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7" spans="1:30" ht="12.75" customHeight="1">
      <c r="A4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8" spans="1:30" ht="12.75" customHeight="1">
      <c r="A4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9" spans="1:30" ht="12.75" customHeight="1">
      <c r="A4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0" spans="1:30" ht="12.75" customHeight="1">
      <c r="A4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1" spans="1:30" ht="12.75" customHeight="1">
      <c r="A4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2" spans="1:30" ht="12.75" customHeight="1">
      <c r="A4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3" spans="1:30" ht="12.75" customHeight="1">
      <c r="A4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4" spans="1:30" ht="12.75" customHeight="1">
      <c r="A4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5" spans="1:30" ht="12.75" customHeight="1">
      <c r="A4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6" spans="1:30" ht="12.75" customHeight="1">
      <c r="A4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7" spans="1:30" ht="12.75" customHeight="1">
      <c r="A4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8" spans="1:30" ht="12.75" customHeight="1">
      <c r="A4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9" spans="1:30" ht="12.75" customHeight="1">
      <c r="A4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0" spans="1:30" ht="12.75" customHeight="1">
      <c r="A4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1" spans="1:30" ht="12.75" customHeight="1">
      <c r="A4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2" spans="1:30" ht="12.75" customHeight="1">
      <c r="A4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3" spans="1:30" ht="12.75" customHeight="1">
      <c r="A4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4" spans="1:30" ht="12.75" customHeight="1">
      <c r="A4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5" spans="1:30" ht="12.75" customHeight="1">
      <c r="A4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6" spans="1:30" ht="12.75" customHeight="1">
      <c r="A4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7" spans="1:30" ht="12.75" customHeight="1">
      <c r="A4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8" spans="1:30" ht="12.75" customHeight="1">
      <c r="A4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9" spans="1:30" ht="12.75" customHeight="1">
      <c r="A4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0" spans="1:30" ht="12.75" customHeight="1">
      <c r="A4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1" spans="1:30" ht="12.75" customHeight="1">
      <c r="A4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2" spans="1:30" ht="12.75" customHeight="1">
      <c r="A4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3" spans="1:30" ht="12.75" customHeight="1">
      <c r="A4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4" spans="1:30" ht="12.75" customHeight="1">
      <c r="A4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5" spans="1:30" ht="12.75" customHeight="1">
      <c r="A4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6" spans="1:30" ht="12.75" customHeight="1">
      <c r="A4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7" spans="1:30" ht="12.75" customHeight="1">
      <c r="A4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8" spans="1:30" ht="12.75" customHeight="1">
      <c r="A4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9" spans="1:30" ht="12.75" customHeight="1">
      <c r="A4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0" spans="1:30" ht="12.75" customHeight="1">
      <c r="A4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1" spans="1:30" ht="12.75" customHeight="1">
      <c r="A4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2" spans="1:30" ht="12.75" customHeight="1">
      <c r="A4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3" spans="1:30" ht="12.75" customHeight="1">
      <c r="A4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4" spans="1:30" ht="12.75" customHeight="1">
      <c r="A4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5" spans="1:30" ht="12.75" customHeight="1">
      <c r="A4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6" spans="1:30" ht="12.75" customHeight="1">
      <c r="A4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7" spans="1:30" ht="12.75" customHeight="1">
      <c r="A4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8" spans="1:30" ht="12.75" customHeight="1">
      <c r="A4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9" spans="1:30" ht="12.75" customHeight="1">
      <c r="A4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0" spans="1:30" ht="12.75" customHeight="1">
      <c r="A4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1" spans="1:30" ht="12.75" customHeight="1">
      <c r="A4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2" spans="1:30" ht="12.75" customHeight="1">
      <c r="A4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3" spans="1:30" ht="12.75" customHeight="1">
      <c r="A4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4" spans="1:30" ht="12.75" customHeight="1">
      <c r="A4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5" spans="1:30" ht="12.75" customHeight="1">
      <c r="A4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6" spans="1:30" ht="12.75" customHeight="1">
      <c r="A4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7" spans="1:30" ht="12.75" customHeight="1">
      <c r="A4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8" spans="1:30" ht="12.75" customHeight="1">
      <c r="A4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9" spans="1:30" ht="12.75" customHeight="1">
      <c r="A4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0" spans="1:30" ht="12.75" customHeight="1">
      <c r="A4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1" spans="1:30" ht="12.75" customHeight="1">
      <c r="A4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2" spans="1:30" ht="12.75" customHeight="1">
      <c r="A4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3" spans="1:30" ht="12.75" customHeight="1">
      <c r="A4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4" spans="1:30" ht="12.75" customHeight="1">
      <c r="A4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5" spans="1:30" ht="12.75" customHeight="1">
      <c r="A4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6" spans="1:30" ht="12.75" customHeight="1">
      <c r="A4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7" spans="1:30" ht="12.75" customHeight="1">
      <c r="A4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8" spans="1:30" ht="12.75" customHeight="1">
      <c r="A4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9" spans="1:30" ht="12.75" customHeight="1">
      <c r="A4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0" spans="1:30" ht="12.75" customHeight="1">
      <c r="A4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1" spans="1:30" ht="12.75" customHeight="1">
      <c r="A4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2" spans="1:30" ht="12.75" customHeight="1">
      <c r="A4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3" spans="1:30" ht="12.75" customHeight="1">
      <c r="A4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4" spans="1:30" ht="12.75" customHeight="1">
      <c r="A4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5" spans="1:30" ht="12.75" customHeight="1">
      <c r="A4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6" spans="1:30" ht="12.75" customHeight="1">
      <c r="A4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7" spans="1:30" ht="12.75" customHeight="1">
      <c r="A4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8" spans="1:30" ht="12.75" customHeight="1">
      <c r="A4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9" spans="1:30" ht="12.75" customHeight="1">
      <c r="A4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0" spans="1:30" ht="12.75" customHeight="1">
      <c r="A5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1" spans="1:30" ht="12.75" customHeight="1">
      <c r="A5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2" spans="1:30" ht="12.75" customHeight="1">
      <c r="A5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3" spans="1:30" ht="12.75" customHeight="1">
      <c r="A5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4" spans="1:30" ht="12.75" customHeight="1">
      <c r="A5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5" spans="1:30" ht="12.75" customHeight="1">
      <c r="A5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6" spans="1:30" ht="12.75" customHeight="1">
      <c r="A5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7" spans="1:30" ht="12.75" customHeight="1">
      <c r="A5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8" spans="1:30" ht="12.75" customHeight="1">
      <c r="A5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9" spans="1:30" ht="12.75" customHeight="1">
      <c r="A5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0" spans="1:30" ht="12.75" customHeight="1">
      <c r="A5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1" spans="1:30" ht="12.75" customHeight="1">
      <c r="A5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2" spans="1:30" ht="12.75" customHeight="1">
      <c r="A5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3" spans="1:30" ht="12.75" customHeight="1">
      <c r="A5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4" spans="1:30" ht="12.75" customHeight="1">
      <c r="A5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5" spans="1:30" ht="12.75" customHeight="1">
      <c r="A5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6" spans="1:30" ht="12.75" customHeight="1">
      <c r="A5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7" spans="1:30" ht="12.75" customHeight="1">
      <c r="A5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8" spans="1:30" ht="12.75" customHeight="1">
      <c r="A5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9" spans="1:30" ht="12.75" customHeight="1">
      <c r="A5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0" spans="1:30" ht="12.75" customHeight="1">
      <c r="A5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1" spans="1:30" ht="12.75" customHeight="1">
      <c r="A5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2" spans="1:30" ht="12.75" customHeight="1">
      <c r="A5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3" spans="1:30" ht="12.75" customHeight="1">
      <c r="A5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4" spans="1:30" ht="12.75" customHeight="1">
      <c r="A5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5" spans="1:30" ht="12.75" customHeight="1">
      <c r="A5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6" spans="1:30" ht="12.75" customHeight="1">
      <c r="A5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7" spans="1:30" ht="12.75" customHeight="1">
      <c r="A5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8" spans="1:30" ht="12.75" customHeight="1">
      <c r="A5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9" spans="1:30" ht="12.75" customHeight="1">
      <c r="A5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0" spans="1:30" ht="12.75" customHeight="1">
      <c r="A5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1" spans="1:30" ht="12.75" customHeight="1">
      <c r="A5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2" spans="1:30" ht="12.75" customHeight="1">
      <c r="A5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3" spans="1:30" ht="12.75" customHeight="1">
      <c r="A5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4" spans="1:30" ht="12.75" customHeight="1">
      <c r="A5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5" spans="1:30" ht="12.75" customHeight="1">
      <c r="A5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6" spans="1:30" ht="12.75" customHeight="1">
      <c r="A5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7" spans="1:30" ht="12.75" customHeight="1">
      <c r="A5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8" spans="1:30" ht="12.75" customHeight="1">
      <c r="A5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9" spans="1:30" ht="12.75" customHeight="1">
      <c r="A5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0" spans="1:30" ht="12.75" customHeight="1">
      <c r="A5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1" spans="1:30" ht="12.75" customHeight="1">
      <c r="A5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2" spans="1:30" ht="12.75" customHeight="1">
      <c r="A5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3" spans="1:30" ht="12.75" customHeight="1">
      <c r="A5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4" spans="1:30" ht="12.75" customHeight="1">
      <c r="A5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5" spans="1:30" ht="12.75" customHeight="1">
      <c r="A5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6" spans="1:30" ht="12.75" customHeight="1">
      <c r="A5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7" spans="1:30" ht="12.75" customHeight="1">
      <c r="A5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8" spans="1:30" ht="12.75" customHeight="1">
      <c r="A5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9" spans="1:30" ht="12.75" customHeight="1">
      <c r="A5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0" spans="1:30" ht="12.75" customHeight="1">
      <c r="A5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1" spans="1:30" ht="12.75" customHeight="1">
      <c r="A5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2" spans="1:30" ht="12.75" customHeight="1">
      <c r="A5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3" spans="1:30" ht="12.75" customHeight="1">
      <c r="A5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4" spans="1:30" ht="12.75" customHeight="1">
      <c r="A5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5" spans="1:30" ht="12.75" customHeight="1">
      <c r="A5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6" spans="1:30" ht="12.75" customHeight="1">
      <c r="A5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7" spans="1:30" ht="12.75" customHeight="1">
      <c r="A5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8" spans="1:30" ht="12.75" customHeight="1">
      <c r="A5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9" spans="1:30" ht="12.75" customHeight="1">
      <c r="A5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0" spans="1:30" ht="12.75" customHeight="1">
      <c r="A5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1" spans="1:30" ht="12.75" customHeight="1">
      <c r="A5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2" spans="1:30" ht="12.75" customHeight="1">
      <c r="A5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3" spans="1:30" ht="12.75" customHeight="1">
      <c r="A5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4" spans="1:30" ht="12.75" customHeight="1">
      <c r="A5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5" spans="1:30" ht="12.75" customHeight="1">
      <c r="A5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6" spans="1:30" ht="12.75" customHeight="1">
      <c r="A5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7" spans="1:30" ht="12.75" customHeight="1">
      <c r="A5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8" spans="1:30" ht="12.75" customHeight="1">
      <c r="A5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9" spans="1:30" ht="12.75" customHeight="1">
      <c r="A5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0" spans="1:30" ht="12.75" customHeight="1">
      <c r="A5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1" spans="1:30" ht="12.75" customHeight="1">
      <c r="A5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2" spans="1:30" ht="12.75" customHeight="1">
      <c r="A5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3" spans="1:30" ht="12.75" customHeight="1">
      <c r="A5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4" spans="1:30" ht="12.75" customHeight="1">
      <c r="A5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5" spans="1:30" ht="12.75" customHeight="1">
      <c r="A5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6" spans="1:30" ht="12.75" customHeight="1">
      <c r="A5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7" spans="1:30" ht="12.75" customHeight="1">
      <c r="A5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8" spans="1:30" ht="12.75" customHeight="1">
      <c r="A5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9" spans="1:30" ht="12.75" customHeight="1">
      <c r="A5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0" spans="1:30" ht="12.75" customHeight="1">
      <c r="A5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1" spans="1:30" ht="12.75" customHeight="1">
      <c r="A5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2" spans="1:30" ht="12.75" customHeight="1">
      <c r="A5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3" spans="1:30" ht="12.75" customHeight="1">
      <c r="A5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4" spans="1:30" ht="12.75" customHeight="1">
      <c r="A5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5" spans="1:30" ht="12.75" customHeight="1">
      <c r="A5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6" spans="1:30" ht="12.75" customHeight="1">
      <c r="A5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7" spans="1:30" ht="12.75" customHeight="1">
      <c r="A5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8" spans="1:30" ht="12.75" customHeight="1">
      <c r="A5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9" spans="1:30" ht="12.75" customHeight="1">
      <c r="A5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0" spans="1:30" ht="12.75" customHeight="1">
      <c r="A5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1" spans="1:30" ht="12.75" customHeight="1">
      <c r="A5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2" spans="1:30" ht="12.75" customHeight="1">
      <c r="A5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3" spans="1:30" ht="12.75" customHeight="1">
      <c r="A5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4" spans="1:30" ht="12.75" customHeight="1">
      <c r="A5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5" spans="1:30" ht="12.75" customHeight="1">
      <c r="A5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6" spans="1:30" ht="12.75" customHeight="1">
      <c r="A5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7" spans="1:30" ht="12.75" customHeight="1">
      <c r="A5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8" spans="1:30" ht="12.75" customHeight="1">
      <c r="A5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9" spans="1:30" ht="12.75" customHeight="1">
      <c r="A5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0" spans="1:30" ht="12.75" customHeight="1">
      <c r="A6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1" spans="1:30" ht="12.75" customHeight="1">
      <c r="A6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2" spans="1:30" ht="12.75" customHeight="1">
      <c r="A6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3" spans="1:30" ht="12.75" customHeight="1">
      <c r="A6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4" spans="1:30" ht="12.75" customHeight="1">
      <c r="A6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5" spans="1:30" ht="12.75" customHeight="1">
      <c r="A6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6" spans="1:30" ht="12.75" customHeight="1">
      <c r="A6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7" spans="1:30" ht="12.75" customHeight="1">
      <c r="A6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8" spans="1:30" ht="12.75" customHeight="1">
      <c r="A6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9" spans="1:30" ht="12.75" customHeight="1">
      <c r="A6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0" spans="1:30" ht="12.75" customHeight="1">
      <c r="A6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1" spans="1:30" ht="12.75" customHeight="1">
      <c r="A6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2" spans="1:30" ht="12.75" customHeight="1">
      <c r="A6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3" spans="1:30" ht="12.75" customHeight="1">
      <c r="A6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4" spans="1:30" ht="12.75" customHeight="1">
      <c r="A6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5" spans="1:30" ht="12.75" customHeight="1">
      <c r="A6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6" spans="1:30" ht="12.75" customHeight="1">
      <c r="A6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7" spans="1:30" ht="12.75" customHeight="1">
      <c r="A6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8" spans="1:30" ht="12.75" customHeight="1">
      <c r="A6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9" spans="1:30" ht="12.75" customHeight="1">
      <c r="A6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0" spans="1:30" ht="12.75" customHeight="1">
      <c r="A6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1" spans="1:30" ht="12.75" customHeight="1">
      <c r="A6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2" spans="1:30" ht="12.75" customHeight="1">
      <c r="A6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3" spans="1:30" ht="12.75" customHeight="1">
      <c r="A6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4" spans="1:30" ht="12.75" customHeight="1">
      <c r="A6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5" spans="1:30" ht="12.75" customHeight="1">
      <c r="A6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6" spans="1:30" ht="12.75" customHeight="1">
      <c r="A6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7" spans="1:30" ht="12.75" customHeight="1">
      <c r="A6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8" spans="1:30" ht="12.75" customHeight="1">
      <c r="A6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9" spans="1:30" ht="12.75" customHeight="1">
      <c r="A6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0" spans="1:30" ht="12.75" customHeight="1">
      <c r="A6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1" spans="1:30" ht="12.75" customHeight="1">
      <c r="A6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2" spans="1:30" ht="12.75" customHeight="1">
      <c r="A6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3" spans="1:30" ht="12.75" customHeight="1">
      <c r="A6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4" spans="1:30" ht="12.75" customHeight="1">
      <c r="A6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5" spans="1:30" ht="12.75" customHeight="1">
      <c r="A6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6" spans="1:30" ht="12.75" customHeight="1">
      <c r="A6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7" spans="1:30" ht="12.75" customHeight="1">
      <c r="A6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8" spans="1:30" ht="12.75" customHeight="1">
      <c r="A6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9" spans="1:30" ht="12.75" customHeight="1">
      <c r="A6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0" spans="1:30" ht="12.75" customHeight="1">
      <c r="A6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1" spans="1:30" ht="12.75" customHeight="1">
      <c r="A6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2" spans="1:30" ht="12.75" customHeight="1">
      <c r="A6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3" spans="1:30" ht="12.75" customHeight="1">
      <c r="A6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4" spans="1:30" ht="12.75" customHeight="1">
      <c r="A6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5" spans="1:30" ht="12.75" customHeight="1">
      <c r="A6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6" spans="1:30" ht="12.75" customHeight="1">
      <c r="A6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7" spans="1:30" ht="12.75" customHeight="1">
      <c r="A6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8" spans="1:30" ht="12.75" customHeight="1">
      <c r="A6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9" spans="1:30" ht="12.75" customHeight="1">
      <c r="A6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0" spans="1:30" ht="12.75" customHeight="1">
      <c r="A6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1" spans="1:30" ht="12.75" customHeight="1">
      <c r="A6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2" spans="1:30" ht="12.75" customHeight="1">
      <c r="A6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3" spans="1:30" ht="12.75" customHeight="1">
      <c r="A6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4" spans="1:30" ht="12.75" customHeight="1">
      <c r="A6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5" spans="1:30" ht="12.75" customHeight="1">
      <c r="A6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6" spans="1:30" ht="12.75" customHeight="1">
      <c r="A6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7" spans="1:30" ht="12.75" customHeight="1">
      <c r="A6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8" spans="1:30" ht="12.75" customHeight="1">
      <c r="A6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9" spans="1:30" ht="12.75" customHeight="1">
      <c r="A6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0" spans="1:30" ht="12.75" customHeight="1">
      <c r="A6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1" spans="1:30" ht="12.75" customHeight="1">
      <c r="A6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2" spans="1:30" ht="12.75" customHeight="1">
      <c r="A6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3" spans="1:30" ht="12.75" customHeight="1">
      <c r="A6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4" spans="1:30" ht="12.75" customHeight="1">
      <c r="A6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5" spans="1:30" ht="12.75" customHeight="1">
      <c r="A6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6" spans="1:30" ht="12.75" customHeight="1">
      <c r="A6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7" spans="1:30" ht="12.75" customHeight="1">
      <c r="A6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8" spans="1:30" ht="12.75" customHeight="1">
      <c r="A6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9" spans="1:30" ht="12.75" customHeight="1">
      <c r="A6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0" spans="1:30" ht="12.75" customHeight="1">
      <c r="A6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1" spans="1:30" ht="12.75" customHeight="1">
      <c r="A6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2" spans="1:30" ht="12.75" customHeight="1">
      <c r="A6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3" spans="1:30" ht="12.75" customHeight="1">
      <c r="A6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4" spans="1:30" ht="12.75" customHeight="1">
      <c r="A6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5" spans="1:30" ht="12.75" customHeight="1">
      <c r="A6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6" spans="1:30" ht="12.75" customHeight="1">
      <c r="A6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7" spans="1:30" ht="12.75" customHeight="1">
      <c r="A6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8" spans="1:30" ht="12.75" customHeight="1">
      <c r="A6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9" spans="1:30" ht="12.75" customHeight="1">
      <c r="A6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0" spans="1:30" ht="12.75" customHeight="1">
      <c r="A6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1" spans="1:30" ht="12.75" customHeight="1">
      <c r="A6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2" spans="1:30" ht="12.75" customHeight="1">
      <c r="A6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3" spans="1:30" ht="12.75" customHeight="1">
      <c r="A6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4" spans="1:30" ht="12.75" customHeight="1">
      <c r="A6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5" spans="1:30" ht="12.75" customHeight="1">
      <c r="A6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6" spans="1:30" ht="12.75" customHeight="1">
      <c r="A6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7" spans="1:30" ht="12.75" customHeight="1">
      <c r="A6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8" spans="1:30" ht="12.75" customHeight="1">
      <c r="A6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9" spans="1:30" ht="12.75" customHeight="1">
      <c r="A6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0" spans="1:30" ht="12.75" customHeight="1">
      <c r="A6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1" spans="1:30" ht="12.75" customHeight="1">
      <c r="A6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2" spans="1:30" ht="12.75" customHeight="1">
      <c r="A6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3" spans="1:30" ht="12.75" customHeight="1">
      <c r="A6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4" spans="1:30" ht="12.75" customHeight="1">
      <c r="A6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5" spans="1:30" ht="12.75" customHeight="1">
      <c r="A6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6" spans="1:30" ht="12.75" customHeight="1">
      <c r="A6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7" spans="1:30" ht="12.75" customHeight="1">
      <c r="A6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8" spans="1:30" ht="12.75" customHeight="1">
      <c r="A6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9" spans="1:30" ht="12.75" customHeight="1">
      <c r="A6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0" spans="1:30" ht="12.75" customHeight="1">
      <c r="A7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1" spans="1:30" ht="12.75" customHeight="1">
      <c r="A7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2" spans="1:30" ht="12.75" customHeight="1">
      <c r="A7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3" spans="1:30" ht="12.75" customHeight="1">
      <c r="A7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4" spans="1:30" ht="12.75" customHeight="1">
      <c r="A7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5" spans="1:30" ht="12.75" customHeight="1">
      <c r="A7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6" spans="1:30" ht="12.75" customHeight="1">
      <c r="A7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7" spans="1:30" ht="12.75" customHeight="1">
      <c r="A7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8" spans="1:30" ht="12.75" customHeight="1">
      <c r="A7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9" spans="1:30" ht="12.75" customHeight="1">
      <c r="A7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0" spans="1:30" ht="12.75" customHeight="1">
      <c r="A7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1" spans="1:30" ht="12.75" customHeight="1">
      <c r="A7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2" spans="1:30" ht="12.75" customHeight="1">
      <c r="A7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3" spans="1:30" ht="12.75" customHeight="1">
      <c r="A7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4" spans="1:30" ht="12.75" customHeight="1">
      <c r="A7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5" spans="1:30" ht="12.75" customHeight="1">
      <c r="A7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6" spans="1:30" ht="12.75" customHeight="1">
      <c r="A7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7" spans="1:30" ht="12.75" customHeight="1">
      <c r="A7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8" spans="1:30" ht="12.75" customHeight="1">
      <c r="A7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9" spans="1:30" ht="12.75" customHeight="1">
      <c r="A7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0" spans="1:30" ht="12.75" customHeight="1">
      <c r="A7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1" spans="1:30" ht="12.75" customHeight="1">
      <c r="A7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2" spans="1:30" ht="12.75" customHeight="1">
      <c r="A7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3" spans="1:30" ht="12.75" customHeight="1">
      <c r="A7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4" spans="1:30" ht="12.75" customHeight="1">
      <c r="A7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5" spans="1:30" ht="12.75" customHeight="1">
      <c r="A7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6" spans="1:30" ht="12.75" customHeight="1">
      <c r="A7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7" spans="1:30" ht="12.75" customHeight="1">
      <c r="A7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8" spans="1:30" ht="12.75" customHeight="1">
      <c r="A7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9" spans="1:30" ht="12.75" customHeight="1">
      <c r="A7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0" spans="1:30" ht="12.75" customHeight="1">
      <c r="A7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1" spans="1:30" ht="12.75" customHeight="1">
      <c r="A7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2" spans="1:30" ht="12.75" customHeight="1">
      <c r="A7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3" spans="1:30" ht="12.75" customHeight="1">
      <c r="A7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4" spans="1:30" ht="12.75" customHeight="1">
      <c r="A7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5" spans="1:30" ht="12.75" customHeight="1">
      <c r="A7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6" spans="1:30" ht="12.75" customHeight="1">
      <c r="A7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7" spans="1:30" ht="12.75" customHeight="1">
      <c r="A7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8" spans="1:30" ht="12.75" customHeight="1">
      <c r="A7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9" spans="1:30" ht="12.75" customHeight="1">
      <c r="A7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0" spans="1:30" ht="12.75" customHeight="1">
      <c r="A7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1" spans="1:30" ht="12.75" customHeight="1">
      <c r="A7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2" spans="1:30" ht="12.75" customHeight="1">
      <c r="A7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3" spans="1:30" ht="12.75" customHeight="1">
      <c r="A74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4" spans="1:30" ht="12.75" customHeight="1">
      <c r="A74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5" spans="1:30" ht="12.75" customHeight="1">
      <c r="A74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6" spans="1:30" ht="12.75" customHeight="1">
      <c r="A74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7" spans="1:30" ht="12.75" customHeight="1">
      <c r="A74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8" spans="1:30" ht="12.75" customHeight="1">
      <c r="A74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9" spans="1:30" ht="12.75" customHeight="1">
      <c r="A74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0" spans="1:30" ht="12.75" customHeight="1">
      <c r="A75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1" spans="1:30" ht="12.75" customHeight="1">
      <c r="A75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2" spans="1:30" ht="12.75" customHeight="1">
      <c r="A75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3" spans="1:30" ht="12.75" customHeight="1">
      <c r="A75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4" spans="1:30" ht="12.75" customHeight="1">
      <c r="A75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5" spans="1:30" ht="12.75" customHeight="1">
      <c r="A75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6" spans="1:30" ht="12.75" customHeight="1">
      <c r="A75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7" spans="1:30" ht="12.75" customHeight="1">
      <c r="A75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8" spans="1:30" ht="12.75" customHeight="1">
      <c r="A75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9" spans="1:30" ht="12.75" customHeight="1">
      <c r="A75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0" spans="1:30" ht="12.75" customHeight="1">
      <c r="A76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1" spans="1:30" ht="12.75" customHeight="1">
      <c r="A76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2" spans="1:30" ht="12.75" customHeight="1">
      <c r="A76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3" spans="1:30" ht="12.75" customHeight="1">
      <c r="A76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4" spans="1:30" ht="12.75" customHeight="1">
      <c r="A76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5" spans="1:30" ht="12.75" customHeight="1">
      <c r="A76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6" spans="1:30" ht="12.75" customHeight="1">
      <c r="A76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7" spans="1:30" ht="12.75" customHeight="1">
      <c r="A76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8" spans="1:30" ht="12.75" customHeight="1">
      <c r="A76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9" spans="1:30" ht="12.75" customHeight="1">
      <c r="A76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0" spans="1:30" ht="12.75" customHeight="1">
      <c r="A77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1" spans="1:30" ht="12.75" customHeight="1">
      <c r="A77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2" spans="1:30" ht="12.75" customHeight="1">
      <c r="A77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3" spans="1:30" ht="12.75" customHeight="1">
      <c r="A77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4" spans="1:30" ht="12.75" customHeight="1">
      <c r="A77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5" spans="1:30" ht="12.75" customHeight="1">
      <c r="A77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6" spans="1:30" ht="12.75" customHeight="1">
      <c r="A77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7" spans="1:30" ht="12.75" customHeight="1">
      <c r="A77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8" spans="1:30" ht="12.75" customHeight="1">
      <c r="A77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9" spans="1:30" ht="12.75" customHeight="1">
      <c r="A77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0" spans="1:30" ht="12.75" customHeight="1">
      <c r="A78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1" spans="1:30" ht="12.75" customHeight="1">
      <c r="A78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2" spans="1:30" ht="12.75" customHeight="1">
      <c r="A78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3" spans="1:30" ht="12.75" customHeight="1">
      <c r="A78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4" spans="1:30" ht="12.75" customHeight="1">
      <c r="A78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5" spans="1:30" ht="12.75" customHeight="1">
      <c r="A78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6" spans="1:30" ht="12.75" customHeight="1">
      <c r="A78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7" spans="1:30" ht="12.75" customHeight="1">
      <c r="A78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8" spans="1:30" ht="12.75" customHeight="1">
      <c r="A78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9" spans="1:30" ht="12.75" customHeight="1">
      <c r="A78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0" spans="1:30" ht="12.75" customHeight="1">
      <c r="A79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1" spans="1:30" ht="12.75" customHeight="1">
      <c r="A79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2" spans="1:30" ht="12.75" customHeight="1">
      <c r="A79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3" spans="1:30" ht="12.75" customHeight="1">
      <c r="A79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4" spans="1:30" ht="12.75" customHeight="1">
      <c r="A79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5" spans="1:30" ht="12.75" customHeight="1">
      <c r="A79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6" spans="1:30" ht="12.75" customHeight="1">
      <c r="A79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7" spans="1:30" ht="12.75" customHeight="1">
      <c r="A79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8" spans="1:30" ht="12.75" customHeight="1">
      <c r="A79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9" spans="1:30" ht="12.75" customHeight="1">
      <c r="A79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0" spans="1:30" ht="12.75" customHeight="1">
      <c r="A80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1" spans="1:30" ht="12.75" customHeight="1">
      <c r="A80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2" spans="1:30" ht="12.75" customHeight="1">
      <c r="A80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3" spans="1:30" ht="12.75" customHeight="1">
      <c r="A80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4" spans="1:30" ht="12.75" customHeight="1">
      <c r="A80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5" spans="1:30" ht="12.75" customHeight="1">
      <c r="A80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6" spans="1:30" ht="12.75" customHeight="1">
      <c r="A80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7" spans="1:30" ht="12.75" customHeight="1">
      <c r="A80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8" spans="1:30" ht="12.75" customHeight="1">
      <c r="A80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9" spans="1:30" ht="12.75" customHeight="1">
      <c r="A80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0" spans="1:30" ht="12.75" customHeight="1">
      <c r="A81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1" spans="1:30" ht="12.75" customHeight="1">
      <c r="A81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2" spans="1:30" ht="12.75" customHeight="1">
      <c r="A81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3" spans="1:30" ht="12.75" customHeight="1">
      <c r="A81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4" spans="1:30" ht="12.75" customHeight="1">
      <c r="A81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5" spans="1:30" ht="12.75" customHeight="1">
      <c r="A81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6" spans="1:30" ht="12.75" customHeight="1">
      <c r="A81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7" spans="1:30" ht="12.75" customHeight="1">
      <c r="A81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8" spans="1:30" ht="12.75" customHeight="1">
      <c r="A81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9" spans="1:30" ht="12.75" customHeight="1">
      <c r="A81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0" spans="1:30" ht="12.75" customHeight="1">
      <c r="A82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1" spans="1:30" ht="12.75" customHeight="1">
      <c r="A82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2" spans="1:30" ht="12.75" customHeight="1">
      <c r="A82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3" spans="1:30" ht="12.75" customHeight="1">
      <c r="A82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4" spans="1:30" ht="12.75" customHeight="1">
      <c r="A82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5" spans="1:30" ht="12.75" customHeight="1">
      <c r="A82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6" spans="1:30" ht="12.75" customHeight="1">
      <c r="A82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7" spans="1:30" ht="12.75" customHeight="1">
      <c r="A82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8" spans="1:30" ht="12.75" customHeight="1">
      <c r="A82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9" spans="1:30" ht="12.75" customHeight="1">
      <c r="A82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0" spans="1:30" ht="12.75" customHeight="1">
      <c r="A83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1" spans="1:30" ht="12.75" customHeight="1">
      <c r="A83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2" spans="1:30" ht="12.75" customHeight="1">
      <c r="A83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3" spans="1:30" ht="12.75" customHeight="1">
      <c r="A833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4" spans="1:30" ht="12.75" customHeight="1">
      <c r="A834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5" spans="1:30" ht="12.75" customHeight="1">
      <c r="A835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6" spans="1:30" ht="12.75" customHeight="1">
      <c r="A836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7" spans="1:30" ht="12.75" customHeight="1">
      <c r="A837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8" spans="1:30" ht="12.75" customHeight="1">
      <c r="A838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9" spans="1:30" ht="12.75" customHeight="1">
      <c r="A839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0" spans="1:30" ht="12.75" customHeight="1">
      <c r="A840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1" spans="1:30" ht="12.75" customHeight="1">
      <c r="A841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2" spans="1:30" ht="12.75" customHeight="1">
      <c r="A842" s="367"/>
      <c s="367"/>
      <c s="367"/>
      <c s="367"/>
      <c s="367"/>
      <c s="384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3" ht="14.4"/>
    <row r="844" ht="14.4"/>
    <row r="845" ht="14.4"/>
    <row r="846" ht="14.4"/>
    <row r="847" ht="14.4"/>
    <row r="848" ht="14.4"/>
    <row r="849" ht="14.4"/>
    <row r="850" ht="14.4"/>
    <row r="851" ht="14.4"/>
    <row r="852" ht="14.4"/>
    <row r="853" ht="14.4"/>
    <row r="854" ht="14.4"/>
    <row r="855" ht="14.4"/>
    <row r="856" ht="14.4"/>
    <row r="857" ht="14.4"/>
    <row r="858" ht="14.4"/>
    <row r="859" ht="14.4"/>
    <row r="860" ht="14.4"/>
    <row r="861" ht="14.4"/>
    <row r="862" ht="14.4"/>
    <row r="863" ht="14.4"/>
    <row r="864" ht="14.4"/>
    <row r="865" ht="14.4"/>
    <row r="866" ht="14.4"/>
    <row r="867" ht="14.4"/>
    <row r="868" ht="14.4"/>
    <row r="869" ht="14.4"/>
    <row r="870" ht="14.4"/>
    <row r="871" ht="14.4"/>
    <row r="872" ht="14.4"/>
    <row r="873" ht="14.4"/>
    <row r="874" ht="14.4"/>
    <row r="875" ht="14.4"/>
    <row r="876" ht="14.4"/>
    <row r="877" ht="14.4"/>
    <row r="878" ht="14.4"/>
    <row r="879" ht="14.4"/>
    <row r="880" ht="14.4"/>
    <row r="881" ht="14.4"/>
    <row r="882" ht="14.4"/>
    <row r="883" ht="14.4"/>
    <row r="884" ht="14.4"/>
    <row r="885" ht="14.4"/>
    <row r="886" ht="14.4"/>
    <row r="887" ht="14.4"/>
    <row r="888" ht="14.4"/>
    <row r="889" ht="14.4"/>
    <row r="890" ht="14.4"/>
    <row r="891" ht="14.4"/>
    <row r="892" ht="14.4"/>
    <row r="893" ht="14.4"/>
    <row r="894" ht="14.4"/>
    <row r="895" ht="14.4"/>
    <row r="896" ht="14.4"/>
    <row r="897" ht="14.4"/>
    <row r="898" ht="14.4"/>
    <row r="899" ht="14.4"/>
    <row r="900" ht="14.4"/>
    <row r="901" ht="14.4"/>
    <row r="902" ht="14.4"/>
    <row r="903" ht="14.4"/>
    <row r="904" ht="14.4"/>
    <row r="905" ht="14.4"/>
    <row r="906" ht="14.4"/>
    <row r="907" ht="14.4"/>
    <row r="908" ht="14.4"/>
    <row r="909" ht="14.4"/>
    <row r="910" ht="14.4"/>
    <row r="911" ht="14.4"/>
    <row r="912" ht="14.4"/>
    <row r="913" ht="14.4"/>
    <row r="914" ht="14.4"/>
    <row r="915" ht="14.4"/>
    <row r="916" ht="14.4"/>
    <row r="917" ht="14.4"/>
    <row r="918" ht="14.4"/>
    <row r="919" ht="14.4"/>
    <row r="920" ht="14.4"/>
    <row r="921" ht="14.4"/>
    <row r="922" ht="14.4"/>
    <row r="923" ht="14.4"/>
    <row r="924" ht="14.4"/>
    <row r="925" ht="14.4"/>
    <row r="926" ht="14.4"/>
    <row r="927" ht="14.4"/>
    <row r="928" ht="14.4"/>
    <row r="929" ht="14.4"/>
    <row r="930" ht="14.4"/>
    <row r="931" ht="14.4"/>
    <row r="932" ht="14.4"/>
    <row r="933" ht="14.4"/>
    <row r="934" ht="14.4"/>
    <row r="935" ht="14.4"/>
    <row r="936" ht="14.4"/>
    <row r="937" ht="14.4"/>
    <row r="938" ht="14.4"/>
    <row r="939" ht="14.4"/>
    <row r="940" ht="14.4"/>
    <row r="941" ht="14.4"/>
    <row r="942" ht="14.4"/>
    <row r="943" ht="14.4"/>
    <row r="944" ht="14.4"/>
    <row r="945" ht="14.4"/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  <row r="1000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G988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style="365" customWidth="1"/>
    <col min="2" max="2" width="5" style="365" hidden="1" customWidth="1"/>
    <col min="3" max="3" width="5" style="365" customWidth="1"/>
    <col min="4" max="4" width="8.57142857142857" style="365" customWidth="1"/>
    <col min="5" max="5" width="13" style="365" customWidth="1"/>
    <col min="6" max="6" width="8.71428571428571" style="365" customWidth="1"/>
    <col min="7" max="8" width="10.8571428571429" style="365" customWidth="1"/>
    <col min="9" max="9" width="9.57142857142857" style="365" customWidth="1"/>
    <col min="10" max="10" width="6.42857142857143" style="365" customWidth="1"/>
    <col min="11" max="11" width="9" style="365" customWidth="1"/>
    <col min="12" max="12" width="5.14285714285714" style="365" customWidth="1"/>
    <col min="13" max="13" width="16.8571428571429" style="365" customWidth="1"/>
    <col min="14" max="33" width="9.14285714285714" style="365" customWidth="1"/>
    <col min="34" max="16384" width="14.4285714285714" style="365"/>
  </cols>
  <sheetData>
    <row r="1" spans="1:33" ht="20.25" customHeight="1">
      <c r="A1" s="357" t="s">
        <v>9</v>
      </c>
      <c s="358"/>
      <c s="358"/>
      <c s="358"/>
      <c s="358"/>
      <c s="363"/>
      <c s="360"/>
      <c s="360"/>
      <c s="360"/>
      <c s="361"/>
      <c s="362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33" ht="13.5" customHeight="1">
      <c r="A2" s="358"/>
      <c s="358"/>
      <c s="358"/>
      <c s="358"/>
      <c s="358"/>
      <c s="363"/>
      <c s="360"/>
      <c s="360"/>
      <c s="360"/>
      <c s="361"/>
      <c s="362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33" ht="4.5" customHeight="1">
      <c r="A3" s="367"/>
      <c s="367"/>
      <c s="367"/>
      <c s="368"/>
      <c s="367"/>
      <c s="370">
        <v>1.1574074074074073E-05</v>
      </c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33" ht="15" customHeight="1">
      <c r="A4" s="367"/>
      <c s="367"/>
      <c s="367"/>
      <c s="368" t="s">
        <v>1486</v>
      </c>
      <c s="367"/>
      <c s="428"/>
      <c s="371"/>
      <c s="371"/>
      <c s="371"/>
      <c s="377"/>
      <c s="362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33" ht="4.5" customHeight="1">
      <c r="A5" s="367"/>
      <c s="367"/>
      <c s="367"/>
      <c s="368"/>
      <c s="367"/>
      <c s="428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33" ht="12.75" customHeight="1">
      <c r="A6" s="367"/>
      <c s="367"/>
      <c s="367"/>
      <c s="358"/>
      <c s="380" t="s">
        <v>327</v>
      </c>
      <c s="452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33" ht="6" customHeight="1">
      <c r="A7" s="367"/>
      <c s="367"/>
      <c s="367"/>
      <c s="367"/>
      <c s="367"/>
      <c s="453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33" ht="18" customHeight="1">
      <c r="A8" s="386" t="s">
        <v>15</v>
      </c>
      <c s="387"/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4"/>
      <c s="39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33" ht="15.75" customHeight="1">
      <c r="A9" s="396">
        <v>1</v>
      </c>
      <c s="396"/>
      <c s="397">
        <v>134</v>
      </c>
      <c s="398" t="s">
        <v>49</v>
      </c>
      <c s="399" t="s">
        <v>855</v>
      </c>
      <c s="400" t="s">
        <v>856</v>
      </c>
      <c s="401" t="s">
        <v>33</v>
      </c>
      <c s="401" t="s">
        <v>34</v>
      </c>
      <c s="401"/>
      <c s="402">
        <v>18</v>
      </c>
      <c s="403">
        <v>0.0036635416666666665</v>
      </c>
      <c s="396" t="s">
        <v>1361</v>
      </c>
      <c s="401" t="s">
        <v>857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" spans="1:33" ht="15.75" customHeight="1">
      <c r="A10" s="396">
        <v>2</v>
      </c>
      <c s="396"/>
      <c s="397">
        <v>77</v>
      </c>
      <c s="398" t="s">
        <v>863</v>
      </c>
      <c s="399" t="s">
        <v>864</v>
      </c>
      <c s="400" t="s">
        <v>865</v>
      </c>
      <c s="401" t="s">
        <v>866</v>
      </c>
      <c s="401" t="s">
        <v>867</v>
      </c>
      <c s="401" t="s">
        <v>868</v>
      </c>
      <c s="402">
        <v>14</v>
      </c>
      <c s="403">
        <v>0.0038100694444444445</v>
      </c>
      <c s="396" t="s">
        <v>1361</v>
      </c>
      <c s="401" t="s">
        <v>869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" spans="1:33" ht="15.75" customHeight="1">
      <c r="A11" s="396">
        <v>3</v>
      </c>
      <c s="396"/>
      <c s="397">
        <v>337</v>
      </c>
      <c s="398" t="s">
        <v>1487</v>
      </c>
      <c s="399" t="s">
        <v>1488</v>
      </c>
      <c s="400" t="s">
        <v>334</v>
      </c>
      <c s="401" t="s">
        <v>33</v>
      </c>
      <c s="401" t="s">
        <v>736</v>
      </c>
      <c s="401"/>
      <c s="402">
        <v>11</v>
      </c>
      <c s="403">
        <v>0.003871527777777778</v>
      </c>
      <c s="396" t="s">
        <v>1361</v>
      </c>
      <c s="401" t="s">
        <v>737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" spans="1:33" ht="15.75" customHeight="1">
      <c r="A12" s="396">
        <v>4</v>
      </c>
      <c s="396"/>
      <c s="397">
        <v>109</v>
      </c>
      <c s="398" t="s">
        <v>258</v>
      </c>
      <c s="399" t="s">
        <v>1489</v>
      </c>
      <c s="400" t="s">
        <v>1490</v>
      </c>
      <c s="401" t="s">
        <v>181</v>
      </c>
      <c s="401" t="s">
        <v>40</v>
      </c>
      <c s="401" t="s">
        <v>41</v>
      </c>
      <c s="402" t="s">
        <v>88</v>
      </c>
      <c s="403">
        <v>0.0040777777777777774</v>
      </c>
      <c s="396" t="s">
        <v>1362</v>
      </c>
      <c s="401" t="s">
        <v>42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" spans="1:33" ht="15.75" customHeight="1">
      <c r="A13" s="396">
        <v>5</v>
      </c>
      <c s="396"/>
      <c s="397">
        <v>106</v>
      </c>
      <c s="398" t="s">
        <v>228</v>
      </c>
      <c s="399" t="s">
        <v>877</v>
      </c>
      <c s="400" t="s">
        <v>878</v>
      </c>
      <c s="401" t="s">
        <v>39</v>
      </c>
      <c s="401" t="s">
        <v>40</v>
      </c>
      <c s="401" t="s">
        <v>601</v>
      </c>
      <c s="402">
        <v>9</v>
      </c>
      <c s="403">
        <v>0.0042341435185185182</v>
      </c>
      <c s="396" t="s">
        <v>1363</v>
      </c>
      <c s="401" t="s">
        <v>602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" spans="1:33" ht="15.75" customHeight="1">
      <c r="A14" s="396">
        <v>6</v>
      </c>
      <c s="396"/>
      <c s="397">
        <v>99</v>
      </c>
      <c s="398" t="s">
        <v>874</v>
      </c>
      <c s="399" t="s">
        <v>875</v>
      </c>
      <c s="400" t="s">
        <v>876</v>
      </c>
      <c s="401" t="s">
        <v>724</v>
      </c>
      <c s="401" t="s">
        <v>725</v>
      </c>
      <c s="401"/>
      <c s="402">
        <v>8</v>
      </c>
      <c s="403">
        <v>0.004266319444444445</v>
      </c>
      <c s="396" t="s">
        <v>1363</v>
      </c>
      <c s="401" t="s">
        <v>726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" spans="1:33" ht="15.75" customHeight="1">
      <c r="A15" s="396">
        <v>7</v>
      </c>
      <c s="396"/>
      <c s="397">
        <v>237</v>
      </c>
      <c s="398" t="s">
        <v>198</v>
      </c>
      <c s="399" t="s">
        <v>1491</v>
      </c>
      <c s="400" t="s">
        <v>1492</v>
      </c>
      <c s="401" t="s">
        <v>485</v>
      </c>
      <c s="401" t="s">
        <v>222</v>
      </c>
      <c s="401"/>
      <c s="402">
        <v>7</v>
      </c>
      <c s="403">
        <v>0.0043006944444444447</v>
      </c>
      <c s="396" t="s">
        <v>1363</v>
      </c>
      <c s="401" t="s">
        <v>1485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33" ht="15.75" customHeight="1">
      <c r="A16" s="396">
        <v>8</v>
      </c>
      <c s="396"/>
      <c s="397">
        <v>3</v>
      </c>
      <c s="398" t="s">
        <v>198</v>
      </c>
      <c s="399" t="s">
        <v>886</v>
      </c>
      <c s="400" t="s">
        <v>887</v>
      </c>
      <c s="401" t="s">
        <v>107</v>
      </c>
      <c s="401" t="s">
        <v>108</v>
      </c>
      <c s="401"/>
      <c s="402">
        <v>6</v>
      </c>
      <c s="403">
        <v>0.0043324074074074072</v>
      </c>
      <c s="396" t="s">
        <v>1363</v>
      </c>
      <c s="401" t="s">
        <v>109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33" ht="12.75" customHeight="1">
      <c r="A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33" ht="12.75" customHeight="1">
      <c r="A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33" ht="12.75" customHeight="1">
      <c r="A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33" ht="12.75" customHeight="1">
      <c r="A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33" ht="12.75" customHeight="1">
      <c r="A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33" ht="12.75" customHeight="1">
      <c r="A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33" ht="12.75" customHeight="1">
      <c r="A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33" ht="12.75" customHeight="1">
      <c r="A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33" ht="12.75" customHeight="1">
      <c r="A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33" ht="12.75" customHeight="1">
      <c r="A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33" ht="12.75" customHeight="1">
      <c r="A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33" ht="12.75" customHeight="1">
      <c r="A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33" ht="12.75" customHeight="1">
      <c r="A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33" ht="12.75" customHeight="1">
      <c r="A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33" ht="12.75" customHeight="1">
      <c r="A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33" ht="12.75" customHeight="1">
      <c r="A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33" ht="12.75" customHeight="1">
      <c r="A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33" ht="12.75" customHeight="1">
      <c r="A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33" ht="12.75" customHeight="1">
      <c r="A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33" ht="12.75" customHeight="1">
      <c r="A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33" ht="12.75" customHeight="1">
      <c r="A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33" ht="12.75" customHeight="1">
      <c r="A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33" ht="12.75" customHeight="1">
      <c r="A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33" ht="12.75" customHeight="1">
      <c r="A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33" ht="12.75" customHeight="1">
      <c r="A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33" ht="12.75" customHeight="1">
      <c r="A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33" ht="12.75" customHeight="1">
      <c r="A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33" ht="12.75" customHeight="1">
      <c r="A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33" ht="12.75" customHeight="1">
      <c r="A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33" ht="12.75" customHeight="1">
      <c r="A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33" ht="12.75" customHeight="1">
      <c r="A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33" ht="12.75" customHeight="1">
      <c r="A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33" ht="12.75" customHeight="1">
      <c r="A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33" ht="12.75" customHeight="1">
      <c r="A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33" ht="12.75" customHeight="1">
      <c r="A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33" ht="12.75" customHeight="1">
      <c r="A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33" ht="12.75" customHeight="1">
      <c r="A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33" ht="12.75" customHeight="1">
      <c r="A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33" ht="12.75" customHeight="1">
      <c r="A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33" ht="12.75" customHeight="1">
      <c r="A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33" ht="12.75" customHeight="1">
      <c r="A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33" ht="12.75" customHeight="1">
      <c r="A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33" ht="12.75" customHeight="1">
      <c r="A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33" ht="12.75" customHeight="1">
      <c r="A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33" ht="12.75" customHeight="1">
      <c r="A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33" ht="12.75" customHeight="1">
      <c r="A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33" ht="12.75" customHeight="1">
      <c r="A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33" ht="12.75" customHeight="1">
      <c r="A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33" ht="12.75" customHeight="1">
      <c r="A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33" ht="12.75" customHeight="1">
      <c r="A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33" ht="12.75" customHeight="1">
      <c r="A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33" ht="12.75" customHeight="1">
      <c r="A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33" ht="12.75" customHeight="1">
      <c r="A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33" ht="12.75" customHeight="1">
      <c r="A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33" ht="12.75" customHeight="1">
      <c r="A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33" ht="12.75" customHeight="1">
      <c r="A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33" ht="12.75" customHeight="1">
      <c r="A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33" ht="12.75" customHeight="1">
      <c r="A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33" ht="12.75" customHeight="1">
      <c r="A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33" ht="12.75" customHeight="1">
      <c r="A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33" ht="12.75" customHeight="1">
      <c r="A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33" ht="12.75" customHeight="1">
      <c r="A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33" ht="12.75" customHeight="1">
      <c r="A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33" ht="12.75" customHeight="1">
      <c r="A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33" ht="12.75" customHeight="1">
      <c r="A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33" ht="12.75" customHeight="1">
      <c r="A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33" ht="12.75" customHeight="1">
      <c r="A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33" ht="12.75" customHeight="1">
      <c r="A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33" ht="12.75" customHeight="1">
      <c r="A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33" ht="12.75" customHeight="1">
      <c r="A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33" ht="12.75" customHeight="1">
      <c r="A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33" ht="12.75" customHeight="1">
      <c r="A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33" ht="12.75" customHeight="1">
      <c r="A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33" ht="12.75" customHeight="1">
      <c r="A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33" ht="12.75" customHeight="1">
      <c r="A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33" ht="12.75" customHeight="1">
      <c r="A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33" ht="12.75" customHeight="1">
      <c r="A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33" ht="12.75" customHeight="1">
      <c r="A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33" ht="12.75" customHeight="1">
      <c r="A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33" ht="12.75" customHeight="1">
      <c r="A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33" ht="12.75" customHeight="1">
      <c r="A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33" ht="12.75" customHeight="1">
      <c r="A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33" ht="12.75" customHeight="1">
      <c r="A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33" ht="12.75" customHeight="1">
      <c r="A1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33" ht="12.75" customHeight="1">
      <c r="A1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33" ht="12.75" customHeight="1">
      <c r="A1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33" ht="12.75" customHeight="1">
      <c r="A1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33" ht="12.75" customHeight="1">
      <c r="A1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33" ht="12.75" customHeight="1">
      <c r="A1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33" ht="12.75" customHeight="1">
      <c r="A1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33" ht="12.75" customHeight="1">
      <c r="A1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33" ht="12.75" customHeight="1">
      <c r="A1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33" ht="12.75" customHeight="1">
      <c r="A1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33" ht="12.75" customHeight="1">
      <c r="A1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33" ht="12.75" customHeight="1">
      <c r="A1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33" ht="12.75" customHeight="1">
      <c r="A1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33" ht="12.75" customHeight="1">
      <c r="A1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33" ht="12.75" customHeight="1">
      <c r="A1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33" ht="12.75" customHeight="1">
      <c r="A1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33" ht="12.75" customHeight="1">
      <c r="A1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33" ht="12.75" customHeight="1">
      <c r="A1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33" ht="12.75" customHeight="1">
      <c r="A1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33" ht="12.75" customHeight="1">
      <c r="A1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33" ht="12.75" customHeight="1">
      <c r="A1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33" ht="12.75" customHeight="1">
      <c r="A1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33" ht="12.75" customHeight="1">
      <c r="A1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33" ht="12.75" customHeight="1">
      <c r="A1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33" ht="12.75" customHeight="1">
      <c r="A1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33" ht="12.75" customHeight="1">
      <c r="A1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33" ht="12.75" customHeight="1">
      <c r="A1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33" ht="12.75" customHeight="1">
      <c r="A1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33" ht="12.75" customHeight="1">
      <c r="A1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33" ht="12.75" customHeight="1">
      <c r="A1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33" ht="12.75" customHeight="1">
      <c r="A1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33" ht="12.75" customHeight="1">
      <c r="A1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33" ht="12.75" customHeight="1">
      <c r="A1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33" ht="12.75" customHeight="1">
      <c r="A1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33" ht="12.75" customHeight="1">
      <c r="A1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33" ht="12.75" customHeight="1">
      <c r="A1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33" ht="12.75" customHeight="1">
      <c r="A1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33" ht="12.75" customHeight="1">
      <c r="A1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33" ht="12.75" customHeight="1">
      <c r="A1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33" ht="12.75" customHeight="1">
      <c r="A1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33" ht="12.75" customHeight="1">
      <c r="A1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33" ht="12.75" customHeight="1">
      <c r="A1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33" ht="12.75" customHeight="1">
      <c r="A1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33" ht="12.75" customHeight="1">
      <c r="A1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33" ht="12.75" customHeight="1">
      <c r="A1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33" ht="12.75" customHeight="1">
      <c r="A1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33" ht="12.75" customHeight="1">
      <c r="A1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33" ht="12.75" customHeight="1">
      <c r="A1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33" ht="12.75" customHeight="1">
      <c r="A1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33" ht="12.75" customHeight="1">
      <c r="A1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33" ht="12.75" customHeight="1">
      <c r="A1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33" ht="12.75" customHeight="1">
      <c r="A1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33" ht="12.75" customHeight="1">
      <c r="A1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33" ht="12.75" customHeight="1">
      <c r="A1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33" ht="12.75" customHeight="1">
      <c r="A1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33" ht="12.75" customHeight="1">
      <c r="A1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33" ht="12.75" customHeight="1">
      <c r="A1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33" ht="12.75" customHeight="1">
      <c r="A1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33" ht="12.75" customHeight="1">
      <c r="A1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33" ht="12.75" customHeight="1">
      <c r="A1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33" ht="12.75" customHeight="1">
      <c r="A1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33" ht="12.75" customHeight="1">
      <c r="A1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33" ht="12.75" customHeight="1">
      <c r="A1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33" ht="12.75" customHeight="1">
      <c r="A1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33" ht="12.75" customHeight="1">
      <c r="A1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33" ht="12.75" customHeight="1">
      <c r="A1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33" ht="12.75" customHeight="1">
      <c r="A1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33" ht="12.75" customHeight="1">
      <c r="A1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33" ht="12.75" customHeight="1">
      <c r="A1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33" ht="12.75" customHeight="1">
      <c r="A1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33" ht="12.75" customHeight="1">
      <c r="A1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33" ht="12.75" customHeight="1">
      <c r="A1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33" ht="12.75" customHeight="1">
      <c r="A1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33" ht="12.75" customHeight="1">
      <c r="A1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33" ht="12.75" customHeight="1">
      <c r="A1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33" ht="12.75" customHeight="1">
      <c r="A1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33" ht="12.75" customHeight="1">
      <c r="A1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33" ht="12.75" customHeight="1">
      <c r="A1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33" ht="12.75" customHeight="1">
      <c r="A1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33" ht="12.75" customHeight="1">
      <c r="A1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33" ht="12.75" customHeight="1">
      <c r="A1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33" ht="12.75" customHeight="1">
      <c r="A1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33" ht="12.75" customHeight="1">
      <c r="A1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33" ht="12.75" customHeight="1">
      <c r="A1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33" ht="12.75" customHeight="1">
      <c r="A1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33" ht="12.75" customHeight="1">
      <c r="A1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33" ht="12.75" customHeight="1">
      <c r="A1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33" ht="12.75" customHeight="1">
      <c r="A1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33" ht="12.75" customHeight="1">
      <c r="A1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33" ht="12.75" customHeight="1">
      <c r="A1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33" ht="12.75" customHeight="1">
      <c r="A1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33" ht="12.75" customHeight="1">
      <c r="A1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33" ht="12.75" customHeight="1">
      <c r="A1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33" ht="12.75" customHeight="1">
      <c r="A1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33" ht="12.75" customHeight="1">
      <c r="A1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33" ht="12.75" customHeight="1">
      <c r="A1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33" ht="12.75" customHeight="1">
      <c r="A1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33" ht="12.75" customHeight="1">
      <c r="A1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33" ht="12.75" customHeight="1">
      <c r="A1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33" ht="12.75" customHeight="1">
      <c r="A1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33" ht="12.75" customHeight="1">
      <c r="A2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33" ht="12.75" customHeight="1">
      <c r="A2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33" ht="12.75" customHeight="1">
      <c r="A2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33" ht="12.75" customHeight="1">
      <c r="A2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33" ht="12.75" customHeight="1">
      <c r="A2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33" ht="12.75" customHeight="1">
      <c r="A2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33" ht="12.75" customHeight="1">
      <c r="A2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33" ht="12.75" customHeight="1">
      <c r="A2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33" ht="12.75" customHeight="1">
      <c r="A2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33" ht="12.75" customHeight="1">
      <c r="A2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33" ht="12.75" customHeight="1">
      <c r="A2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33" ht="12.75" customHeight="1">
      <c r="A2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33" ht="12.75" customHeight="1">
      <c r="A2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33" ht="12.75" customHeight="1">
      <c r="A2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33" ht="12.75" customHeight="1">
      <c r="A2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33" ht="12.75" customHeight="1">
      <c r="A2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33" ht="12.75" customHeight="1">
      <c r="A2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33" ht="12.75" customHeight="1">
      <c r="A2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33" ht="12.75" customHeight="1">
      <c r="A2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33" ht="12.75" customHeight="1">
      <c r="A2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33" ht="12.75" customHeight="1">
      <c r="A2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33" ht="12.75" customHeight="1">
      <c r="A2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33" ht="12.75" customHeight="1">
      <c r="A2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33" ht="12.75" customHeight="1">
      <c r="A2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33" ht="12.75" customHeight="1">
      <c r="A2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spans="1:33" ht="12.75" customHeight="1">
      <c r="A2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6" spans="1:33" ht="12.75" customHeight="1">
      <c r="A2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7" spans="1:33" ht="12.75" customHeight="1">
      <c r="A2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8" spans="1:33" ht="12.75" customHeight="1">
      <c r="A2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9" spans="1:33" ht="12.75" customHeight="1">
      <c r="A2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0" spans="1:33" ht="12.75" customHeight="1">
      <c r="A2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1" spans="1:33" ht="12.75" customHeight="1">
      <c r="A2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2" spans="1:33" ht="12.75" customHeight="1">
      <c r="A2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3" spans="1:33" ht="12.75" customHeight="1">
      <c r="A2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4" spans="1:33" ht="12.75" customHeight="1">
      <c r="A2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5" spans="1:33" ht="12.75" customHeight="1">
      <c r="A2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6" spans="1:33" ht="12.75" customHeight="1">
      <c r="A2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7" spans="1:33" ht="12.75" customHeight="1">
      <c r="A2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8" spans="1:33" ht="12.75" customHeight="1">
      <c r="A2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9" spans="1:33" ht="12.75" customHeight="1">
      <c r="A2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0" spans="1:33" ht="12.75" customHeight="1">
      <c r="A2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1" spans="1:33" ht="12.75" customHeight="1">
      <c r="A2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2" spans="1:33" ht="12.75" customHeight="1">
      <c r="A2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3" spans="1:33" ht="12.75" customHeight="1">
      <c r="A2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4" spans="1:33" ht="12.75" customHeight="1">
      <c r="A2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5" spans="1:33" ht="12.75" customHeight="1">
      <c r="A2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6" spans="1:33" ht="12.75" customHeight="1">
      <c r="A2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7" spans="1:33" ht="12.75" customHeight="1">
      <c r="A2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8" spans="1:33" ht="12.75" customHeight="1">
      <c r="A2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9" spans="1:33" ht="12.75" customHeight="1">
      <c r="A2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0" spans="1:33" ht="12.75" customHeight="1">
      <c r="A2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1" spans="1:33" ht="12.75" customHeight="1">
      <c r="A2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2" spans="1:33" ht="12.75" customHeight="1">
      <c r="A2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3" spans="1:33" ht="12.75" customHeight="1">
      <c r="A2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4" spans="1:33" ht="12.75" customHeight="1">
      <c r="A2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5" spans="1:33" ht="12.75" customHeight="1">
      <c r="A2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6" spans="1:33" ht="12.75" customHeight="1">
      <c r="A2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7" spans="1:33" ht="12.75" customHeight="1">
      <c r="A2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8" spans="1:33" ht="12.75" customHeight="1">
      <c r="A2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9" spans="1:33" ht="12.75" customHeight="1">
      <c r="A2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0" spans="1:33" ht="12.75" customHeight="1">
      <c r="A2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1" spans="1:33" ht="12.75" customHeight="1">
      <c r="A2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2" spans="1:33" ht="12.75" customHeight="1">
      <c r="A2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3" spans="1:33" ht="12.75" customHeight="1">
      <c r="A2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4" spans="1:33" ht="12.75" customHeight="1">
      <c r="A2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5" spans="1:33" ht="12.75" customHeight="1">
      <c r="A2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6" spans="1:33" ht="12.75" customHeight="1">
      <c r="A2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7" spans="1:33" ht="12.75" customHeight="1">
      <c r="A2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8" spans="1:33" ht="12.75" customHeight="1">
      <c r="A2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9" spans="1:33" ht="12.75" customHeight="1">
      <c r="A2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0" spans="1:33" ht="12.75" customHeight="1">
      <c r="A2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1" spans="1:33" ht="12.75" customHeight="1">
      <c r="A2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2" spans="1:33" ht="12.75" customHeight="1">
      <c r="A2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3" spans="1:33" ht="12.75" customHeight="1">
      <c r="A2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4" spans="1:33" ht="12.75" customHeight="1">
      <c r="A2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5" spans="1:33" ht="12.75" customHeight="1">
      <c r="A2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6" spans="1:33" ht="12.75" customHeight="1">
      <c r="A2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7" spans="1:33" ht="12.75" customHeight="1">
      <c r="A2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8" spans="1:33" ht="12.75" customHeight="1">
      <c r="A2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9" spans="1:33" ht="12.75" customHeight="1">
      <c r="A2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0" spans="1:33" ht="12.75" customHeight="1">
      <c r="A2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1" spans="1:33" ht="12.75" customHeight="1">
      <c r="A2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2" spans="1:33" ht="12.75" customHeight="1">
      <c r="A2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3" spans="1:33" ht="12.75" customHeight="1">
      <c r="A2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4" spans="1:33" ht="12.75" customHeight="1">
      <c r="A2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5" spans="1:33" ht="12.75" customHeight="1">
      <c r="A2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6" spans="1:33" ht="12.75" customHeight="1">
      <c r="A2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7" spans="1:33" ht="12.75" customHeight="1">
      <c r="A2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8" spans="1:33" ht="12.75" customHeight="1">
      <c r="A2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9" spans="1:33" ht="12.75" customHeight="1">
      <c r="A2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0" spans="1:33" ht="12.75" customHeight="1">
      <c r="A2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1" spans="1:33" ht="12.75" customHeight="1">
      <c r="A2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2" spans="1:33" ht="12.75" customHeight="1">
      <c r="A2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3" spans="1:33" ht="12.75" customHeight="1">
      <c r="A2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4" spans="1:33" ht="12.75" customHeight="1">
      <c r="A2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5" spans="1:33" ht="12.75" customHeight="1">
      <c r="A2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6" spans="1:33" ht="12.75" customHeight="1">
      <c r="A2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7" spans="1:33" ht="12.75" customHeight="1">
      <c r="A2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8" spans="1:33" ht="12.75" customHeight="1">
      <c r="A2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9" spans="1:33" ht="12.75" customHeight="1">
      <c r="A2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0" spans="1:33" ht="12.75" customHeight="1">
      <c r="A3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1" spans="1:33" ht="12.75" customHeight="1">
      <c r="A3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2" spans="1:33" ht="12.75" customHeight="1">
      <c r="A3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3" spans="1:33" ht="12.75" customHeight="1">
      <c r="A3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4" spans="1:33" ht="12.75" customHeight="1">
      <c r="A3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5" spans="1:33" ht="12.75" customHeight="1">
      <c r="A3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6" spans="1:33" ht="12.75" customHeight="1">
      <c r="A3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7" spans="1:33" ht="12.75" customHeight="1">
      <c r="A3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8" spans="1:33" ht="12.75" customHeight="1">
      <c r="A3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9" spans="1:33" ht="12.75" customHeight="1">
      <c r="A3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0" spans="1:33" ht="12.75" customHeight="1">
      <c r="A3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1" spans="1:33" ht="12.75" customHeight="1">
      <c r="A3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2" spans="1:33" ht="12.75" customHeight="1">
      <c r="A3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3" spans="1:33" ht="12.75" customHeight="1">
      <c r="A3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4" spans="1:33" ht="12.75" customHeight="1">
      <c r="A3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5" spans="1:33" ht="12.75" customHeight="1">
      <c r="A3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6" spans="1:33" ht="12.75" customHeight="1">
      <c r="A3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7" spans="1:33" ht="12.75" customHeight="1">
      <c r="A3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8" spans="1:33" ht="12.75" customHeight="1">
      <c r="A3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9" spans="1:33" ht="12.75" customHeight="1">
      <c r="A3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0" spans="1:33" ht="12.75" customHeight="1">
      <c r="A3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1" spans="1:33" ht="12.75" customHeight="1">
      <c r="A3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2" spans="1:33" ht="12.75" customHeight="1">
      <c r="A3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3" spans="1:33" ht="12.75" customHeight="1">
      <c r="A3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4" spans="1:33" ht="12.75" customHeight="1">
      <c r="A3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5" spans="1:33" ht="12.75" customHeight="1">
      <c r="A3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6" spans="1:33" ht="12.75" customHeight="1">
      <c r="A3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7" spans="1:33" ht="12.75" customHeight="1">
      <c r="A3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8" spans="1:33" ht="12.75" customHeight="1">
      <c r="A3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9" spans="1:33" ht="12.75" customHeight="1">
      <c r="A3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0" spans="1:33" ht="12.75" customHeight="1">
      <c r="A3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1" spans="1:33" ht="12.75" customHeight="1">
      <c r="A3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2" spans="1:33" ht="12.75" customHeight="1">
      <c r="A3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3" spans="1:33" ht="12.75" customHeight="1">
      <c r="A3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4" spans="1:33" ht="12.75" customHeight="1">
      <c r="A3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5" spans="1:33" ht="12.75" customHeight="1">
      <c r="A3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6" spans="1:33" ht="12.75" customHeight="1">
      <c r="A3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7" spans="1:33" ht="12.75" customHeight="1">
      <c r="A3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8" spans="1:33" ht="12.75" customHeight="1">
      <c r="A3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9" spans="1:33" ht="12.75" customHeight="1">
      <c r="A3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0" spans="1:33" ht="12.75" customHeight="1">
      <c r="A3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1" spans="1:33" ht="12.75" customHeight="1">
      <c r="A3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2" spans="1:33" ht="12.75" customHeight="1">
      <c r="A3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3" spans="1:33" ht="12.75" customHeight="1">
      <c r="A3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4" spans="1:33" ht="12.75" customHeight="1">
      <c r="A3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5" spans="1:33" ht="12.75" customHeight="1">
      <c r="A3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6" spans="1:33" ht="12.75" customHeight="1">
      <c r="A3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7" spans="1:33" ht="12.75" customHeight="1">
      <c r="A3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8" spans="1:33" ht="12.75" customHeight="1">
      <c r="A3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9" spans="1:33" ht="12.75" customHeight="1">
      <c r="A3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0" spans="1:33" ht="12.75" customHeight="1">
      <c r="A3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1" spans="1:33" ht="12.75" customHeight="1">
      <c r="A3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2" spans="1:33" ht="12.75" customHeight="1">
      <c r="A3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3" spans="1:33" ht="12.75" customHeight="1">
      <c r="A3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4" spans="1:33" ht="12.75" customHeight="1">
      <c r="A3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5" spans="1:33" ht="12.75" customHeight="1">
      <c r="A3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6" spans="1:33" ht="12.75" customHeight="1">
      <c r="A3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7" spans="1:33" ht="12.75" customHeight="1">
      <c r="A3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8" spans="1:33" ht="12.75" customHeight="1">
      <c r="A3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9" spans="1:33" ht="12.75" customHeight="1">
      <c r="A3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0" spans="1:33" ht="12.75" customHeight="1">
      <c r="A3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1" spans="1:33" ht="12.75" customHeight="1">
      <c r="A3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2" spans="1:33" ht="12.75" customHeight="1">
      <c r="A3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3" spans="1:33" ht="12.75" customHeight="1">
      <c r="A3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4" spans="1:33" ht="12.75" customHeight="1">
      <c r="A3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5" spans="1:33" ht="12.75" customHeight="1">
      <c r="A3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6" spans="1:33" ht="12.75" customHeight="1">
      <c r="A3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7" spans="1:33" ht="12.75" customHeight="1">
      <c r="A3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8" spans="1:33" ht="12.75" customHeight="1">
      <c r="A3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9" spans="1:33" ht="12.75" customHeight="1">
      <c r="A3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0" spans="1:33" ht="12.75" customHeight="1">
      <c r="A3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1" spans="1:33" ht="12.75" customHeight="1">
      <c r="A3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2" spans="1:33" ht="12.75" customHeight="1">
      <c r="A3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3" spans="1:33" ht="12.75" customHeight="1">
      <c r="A3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4" spans="1:33" ht="12.75" customHeight="1">
      <c r="A3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5" spans="1:33" ht="12.75" customHeight="1">
      <c r="A3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6" spans="1:33" ht="12.75" customHeight="1">
      <c r="A3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7" spans="1:33" ht="12.75" customHeight="1">
      <c r="A3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8" spans="1:33" ht="12.75" customHeight="1">
      <c r="A3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9" spans="1:33" ht="12.75" customHeight="1">
      <c r="A3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0" spans="1:33" ht="12.75" customHeight="1">
      <c r="A3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1" spans="1:33" ht="12.75" customHeight="1">
      <c r="A3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2" spans="1:33" ht="12.75" customHeight="1">
      <c r="A3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3" spans="1:33" ht="12.75" customHeight="1">
      <c r="A3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4" spans="1:33" ht="12.75" customHeight="1">
      <c r="A3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5" spans="1:33" ht="12.75" customHeight="1">
      <c r="A3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6" spans="1:33" ht="12.75" customHeight="1">
      <c r="A3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7" spans="1:33" ht="12.75" customHeight="1">
      <c r="A3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8" spans="1:33" ht="12.75" customHeight="1">
      <c r="A3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9" spans="1:33" ht="12.75" customHeight="1">
      <c r="A3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0" spans="1:33" ht="12.75" customHeight="1">
      <c r="A3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1" spans="1:33" ht="12.75" customHeight="1">
      <c r="A3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2" spans="1:33" ht="12.75" customHeight="1">
      <c r="A3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3" spans="1:33" ht="12.75" customHeight="1">
      <c r="A3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4" spans="1:33" ht="12.75" customHeight="1">
      <c r="A3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5" spans="1:33" ht="12.75" customHeight="1">
      <c r="A3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6" spans="1:33" ht="12.75" customHeight="1">
      <c r="A3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7" spans="1:33" ht="12.75" customHeight="1">
      <c r="A3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8" spans="1:33" ht="12.75" customHeight="1">
      <c r="A3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9" spans="1:33" ht="12.75" customHeight="1">
      <c r="A3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0" spans="1:33" ht="12.75" customHeight="1">
      <c r="A4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1" spans="1:33" ht="12.75" customHeight="1">
      <c r="A4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2" spans="1:33" ht="12.75" customHeight="1">
      <c r="A4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3" spans="1:33" ht="12.75" customHeight="1">
      <c r="A4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4" spans="1:33" ht="12.75" customHeight="1">
      <c r="A4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5" spans="1:33" ht="12.75" customHeight="1">
      <c r="A4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6" spans="1:33" ht="12.75" customHeight="1">
      <c r="A4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7" spans="1:33" ht="12.75" customHeight="1">
      <c r="A4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8" spans="1:33" ht="12.75" customHeight="1">
      <c r="A4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9" spans="1:33" ht="12.75" customHeight="1">
      <c r="A4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0" spans="1:33" ht="12.75" customHeight="1">
      <c r="A4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1" spans="1:33" ht="12.75" customHeight="1">
      <c r="A4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2" spans="1:33" ht="12.75" customHeight="1">
      <c r="A4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3" spans="1:33" ht="12.75" customHeight="1">
      <c r="A4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4" spans="1:33" ht="12.75" customHeight="1">
      <c r="A4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5" spans="1:33" ht="12.75" customHeight="1">
      <c r="A4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6" spans="1:33" ht="12.75" customHeight="1">
      <c r="A4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7" spans="1:33" ht="12.75" customHeight="1">
      <c r="A4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8" spans="1:33" ht="12.75" customHeight="1">
      <c r="A4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9" spans="1:33" ht="12.75" customHeight="1">
      <c r="A4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0" spans="1:33" ht="12.75" customHeight="1">
      <c r="A4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1" spans="1:33" ht="12.75" customHeight="1">
      <c r="A4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2" spans="1:33" ht="12.75" customHeight="1">
      <c r="A4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3" spans="1:33" ht="12.75" customHeight="1">
      <c r="A4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4" spans="1:33" ht="12.75" customHeight="1">
      <c r="A4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5" spans="1:33" ht="12.75" customHeight="1">
      <c r="A4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6" spans="1:33" ht="12.75" customHeight="1">
      <c r="A4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7" spans="1:33" ht="12.75" customHeight="1">
      <c r="A4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8" spans="1:33" ht="12.75" customHeight="1">
      <c r="A4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9" spans="1:33" ht="12.75" customHeight="1">
      <c r="A4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0" spans="1:33" ht="12.75" customHeight="1">
      <c r="A4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1" spans="1:33" ht="12.75" customHeight="1">
      <c r="A4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2" spans="1:33" ht="12.75" customHeight="1">
      <c r="A4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3" spans="1:33" ht="12.75" customHeight="1">
      <c r="A4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4" spans="1:33" ht="12.75" customHeight="1">
      <c r="A4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5" spans="1:33" ht="12.75" customHeight="1">
      <c r="A4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6" spans="1:33" ht="12.75" customHeight="1">
      <c r="A4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7" spans="1:33" ht="12.75" customHeight="1">
      <c r="A4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8" spans="1:33" ht="12.75" customHeight="1">
      <c r="A4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9" spans="1:33" ht="12.75" customHeight="1">
      <c r="A4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0" spans="1:33" ht="12.75" customHeight="1">
      <c r="A4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1" spans="1:33" ht="12.75" customHeight="1">
      <c r="A4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2" spans="1:33" ht="12.75" customHeight="1">
      <c r="A4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3" spans="1:33" ht="12.75" customHeight="1">
      <c r="A4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4" spans="1:33" ht="12.75" customHeight="1">
      <c r="A4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5" spans="1:33" ht="12.75" customHeight="1">
      <c r="A4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6" spans="1:33" ht="12.75" customHeight="1">
      <c r="A4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7" spans="1:33" ht="12.75" customHeight="1">
      <c r="A4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8" spans="1:33" ht="12.75" customHeight="1">
      <c r="A4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9" spans="1:33" ht="12.75" customHeight="1">
      <c r="A4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0" spans="1:33" ht="12.75" customHeight="1">
      <c r="A4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1" spans="1:33" ht="12.75" customHeight="1">
      <c r="A4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2" spans="1:33" ht="12.75" customHeight="1">
      <c r="A4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3" spans="1:33" ht="12.75" customHeight="1">
      <c r="A4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4" spans="1:33" ht="12.75" customHeight="1">
      <c r="A4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5" spans="1:33" ht="12.75" customHeight="1">
      <c r="A4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6" spans="1:33" ht="12.75" customHeight="1">
      <c r="A4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7" spans="1:33" ht="12.75" customHeight="1">
      <c r="A4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8" spans="1:33" ht="12.75" customHeight="1">
      <c r="A4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9" spans="1:33" ht="12.75" customHeight="1">
      <c r="A4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0" spans="1:33" ht="12.75" customHeight="1">
      <c r="A4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1" spans="1:33" ht="12.75" customHeight="1">
      <c r="A4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2" spans="1:33" ht="12.75" customHeight="1">
      <c r="A4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3" spans="1:33" ht="12.75" customHeight="1">
      <c r="A4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4" spans="1:33" ht="12.75" customHeight="1">
      <c r="A4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5" spans="1:33" ht="12.75" customHeight="1">
      <c r="A4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6" spans="1:33" ht="12.75" customHeight="1">
      <c r="A4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7" spans="1:33" ht="12.75" customHeight="1">
      <c r="A4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8" spans="1:33" ht="12.75" customHeight="1">
      <c r="A4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9" spans="1:33" ht="12.75" customHeight="1">
      <c r="A4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0" spans="1:33" ht="12.75" customHeight="1">
      <c r="A4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1" spans="1:33" ht="12.75" customHeight="1">
      <c r="A4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2" spans="1:33" ht="12.75" customHeight="1">
      <c r="A4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3" spans="1:33" ht="12.75" customHeight="1">
      <c r="A4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4" spans="1:33" ht="12.75" customHeight="1">
      <c r="A4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5" spans="1:33" ht="12.75" customHeight="1">
      <c r="A4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6" spans="1:33" ht="12.75" customHeight="1">
      <c r="A4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7" spans="1:33" ht="12.75" customHeight="1">
      <c r="A4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8" spans="1:33" ht="12.75" customHeight="1">
      <c r="A4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9" spans="1:33" ht="12.75" customHeight="1">
      <c r="A4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0" spans="1:33" ht="12.75" customHeight="1">
      <c r="A4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1" spans="1:33" ht="12.75" customHeight="1">
      <c r="A4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2" spans="1:33" ht="12.75" customHeight="1">
      <c r="A4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3" spans="1:33" ht="12.75" customHeight="1">
      <c r="A4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4" spans="1:33" ht="12.75" customHeight="1">
      <c r="A4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5" spans="1:33" ht="12.75" customHeight="1">
      <c r="A4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6" spans="1:33" ht="12.75" customHeight="1">
      <c r="A4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7" spans="1:33" ht="12.75" customHeight="1">
      <c r="A4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8" spans="1:33" ht="12.75" customHeight="1">
      <c r="A4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9" spans="1:33" ht="12.75" customHeight="1">
      <c r="A4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0" spans="1:33" ht="12.75" customHeight="1">
      <c r="A4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1" spans="1:33" ht="12.75" customHeight="1">
      <c r="A4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2" spans="1:33" ht="12.75" customHeight="1">
      <c r="A4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3" spans="1:33" ht="12.75" customHeight="1">
      <c r="A4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4" spans="1:33" ht="12.75" customHeight="1">
      <c r="A4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5" spans="1:33" ht="12.75" customHeight="1">
      <c r="A4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6" spans="1:33" ht="12.75" customHeight="1">
      <c r="A4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7" spans="1:33" ht="12.75" customHeight="1">
      <c r="A4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8" spans="1:33" ht="12.75" customHeight="1">
      <c r="A4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9" spans="1:33" ht="12.75" customHeight="1">
      <c r="A4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0" spans="1:33" ht="12.75" customHeight="1">
      <c r="A5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1" spans="1:33" ht="12.75" customHeight="1">
      <c r="A5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2" spans="1:33" ht="12.75" customHeight="1">
      <c r="A5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3" spans="1:33" ht="12.75" customHeight="1">
      <c r="A5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4" spans="1:33" ht="12.75" customHeight="1">
      <c r="A5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5" spans="1:33" ht="12.75" customHeight="1">
      <c r="A5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6" spans="1:33" ht="12.75" customHeight="1">
      <c r="A5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7" spans="1:33" ht="12.75" customHeight="1">
      <c r="A5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8" spans="1:33" ht="12.75" customHeight="1">
      <c r="A5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9" spans="1:33" ht="12.75" customHeight="1">
      <c r="A5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0" spans="1:33" ht="12.75" customHeight="1">
      <c r="A5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1" spans="1:33" ht="12.75" customHeight="1">
      <c r="A5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2" spans="1:33" ht="12.75" customHeight="1">
      <c r="A5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3" spans="1:33" ht="12.75" customHeight="1">
      <c r="A5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4" spans="1:33" ht="12.75" customHeight="1">
      <c r="A5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5" spans="1:33" ht="12.75" customHeight="1">
      <c r="A5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6" spans="1:33" ht="12.75" customHeight="1">
      <c r="A5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7" spans="1:33" ht="12.75" customHeight="1">
      <c r="A5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8" spans="1:33" ht="12.75" customHeight="1">
      <c r="A5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9" spans="1:33" ht="12.75" customHeight="1">
      <c r="A5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0" spans="1:33" ht="12.75" customHeight="1">
      <c r="A5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1" spans="1:33" ht="12.75" customHeight="1">
      <c r="A5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2" spans="1:33" ht="12.75" customHeight="1">
      <c r="A5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3" spans="1:33" ht="12.75" customHeight="1">
      <c r="A5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4" spans="1:33" ht="12.75" customHeight="1">
      <c r="A5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5" spans="1:33" ht="12.75" customHeight="1">
      <c r="A5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6" spans="1:33" ht="12.75" customHeight="1">
      <c r="A5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7" spans="1:33" ht="12.75" customHeight="1">
      <c r="A5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8" spans="1:33" ht="12.75" customHeight="1">
      <c r="A5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9" spans="1:33" ht="12.75" customHeight="1">
      <c r="A5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0" spans="1:33" ht="12.75" customHeight="1">
      <c r="A5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1" spans="1:33" ht="12.75" customHeight="1">
      <c r="A5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2" spans="1:33" ht="12.75" customHeight="1">
      <c r="A5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3" spans="1:33" ht="12.75" customHeight="1">
      <c r="A5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4" spans="1:33" ht="12.75" customHeight="1">
      <c r="A5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5" spans="1:33" ht="12.75" customHeight="1">
      <c r="A5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6" spans="1:33" ht="12.75" customHeight="1">
      <c r="A5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7" spans="1:33" ht="12.75" customHeight="1">
      <c r="A5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8" spans="1:33" ht="12.75" customHeight="1">
      <c r="A5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9" spans="1:33" ht="12.75" customHeight="1">
      <c r="A5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0" spans="1:33" ht="12.75" customHeight="1">
      <c r="A5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1" spans="1:33" ht="12.75" customHeight="1">
      <c r="A5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2" spans="1:33" ht="12.75" customHeight="1">
      <c r="A5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3" spans="1:33" ht="12.75" customHeight="1">
      <c r="A5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4" spans="1:33" ht="12.75" customHeight="1">
      <c r="A5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5" spans="1:33" ht="12.75" customHeight="1">
      <c r="A5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6" spans="1:33" ht="12.75" customHeight="1">
      <c r="A5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7" spans="1:33" ht="12.75" customHeight="1">
      <c r="A5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8" spans="1:33" ht="12.75" customHeight="1">
      <c r="A5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9" spans="1:33" ht="12.75" customHeight="1">
      <c r="A5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0" spans="1:33" ht="12.75" customHeight="1">
      <c r="A5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1" spans="1:33" ht="12.75" customHeight="1">
      <c r="A5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2" spans="1:33" ht="12.75" customHeight="1">
      <c r="A5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3" spans="1:33" ht="12.75" customHeight="1">
      <c r="A5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4" spans="1:33" ht="12.75" customHeight="1">
      <c r="A5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5" spans="1:33" ht="12.75" customHeight="1">
      <c r="A5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6" spans="1:33" ht="12.75" customHeight="1">
      <c r="A5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7" spans="1:33" ht="12.75" customHeight="1">
      <c r="A5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8" spans="1:33" ht="12.75" customHeight="1">
      <c r="A5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9" spans="1:33" ht="12.75" customHeight="1">
      <c r="A5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0" spans="1:33" ht="12.75" customHeight="1">
      <c r="A5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1" spans="1:33" ht="12.75" customHeight="1">
      <c r="A5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2" spans="1:33" ht="12.75" customHeight="1">
      <c r="A5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3" spans="1:33" ht="12.75" customHeight="1">
      <c r="A5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4" spans="1:33" ht="12.75" customHeight="1">
      <c r="A5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5" spans="1:33" ht="12.75" customHeight="1">
      <c r="A5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6" spans="1:33" ht="12.75" customHeight="1">
      <c r="A5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7" spans="1:33" ht="12.75" customHeight="1">
      <c r="A5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8" spans="1:33" ht="12.75" customHeight="1">
      <c r="A5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9" spans="1:33" ht="12.75" customHeight="1">
      <c r="A5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0" spans="1:33" ht="12.75" customHeight="1">
      <c r="A5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1" spans="1:33" ht="12.75" customHeight="1">
      <c r="A5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2" spans="1:33" ht="12.75" customHeight="1">
      <c r="A5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3" spans="1:33" ht="12.75" customHeight="1">
      <c r="A5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4" spans="1:33" ht="12.75" customHeight="1">
      <c r="A5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5" spans="1:33" ht="12.75" customHeight="1">
      <c r="A5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6" spans="1:33" ht="12.75" customHeight="1">
      <c r="A5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7" spans="1:33" ht="12.75" customHeight="1">
      <c r="A5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8" spans="1:33" ht="12.75" customHeight="1">
      <c r="A5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9" spans="1:33" ht="12.75" customHeight="1">
      <c r="A5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0" spans="1:33" ht="12.75" customHeight="1">
      <c r="A5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1" spans="1:33" ht="12.75" customHeight="1">
      <c r="A5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2" spans="1:33" ht="12.75" customHeight="1">
      <c r="A5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3" spans="1:33" ht="12.75" customHeight="1">
      <c r="A5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4" spans="1:33" ht="12.75" customHeight="1">
      <c r="A5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5" spans="1:33" ht="12.75" customHeight="1">
      <c r="A5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6" spans="1:33" ht="12.75" customHeight="1">
      <c r="A5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7" spans="1:33" ht="12.75" customHeight="1">
      <c r="A5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8" spans="1:33" ht="12.75" customHeight="1">
      <c r="A5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9" spans="1:33" ht="12.75" customHeight="1">
      <c r="A5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0" spans="1:33" ht="12.75" customHeight="1">
      <c r="A5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1" spans="1:33" ht="12.75" customHeight="1">
      <c r="A5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2" spans="1:33" ht="12.75" customHeight="1">
      <c r="A5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3" spans="1:33" ht="12.75" customHeight="1">
      <c r="A5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4" spans="1:33" ht="12.75" customHeight="1">
      <c r="A5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5" spans="1:33" ht="12.75" customHeight="1">
      <c r="A5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6" spans="1:33" ht="12.75" customHeight="1">
      <c r="A5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7" spans="1:33" ht="12.75" customHeight="1">
      <c r="A5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8" spans="1:33" ht="12.75" customHeight="1">
      <c r="A5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9" spans="1:33" ht="12.75" customHeight="1">
      <c r="A5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0" spans="1:33" ht="12.75" customHeight="1">
      <c r="A6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1" spans="1:33" ht="12.75" customHeight="1">
      <c r="A6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2" spans="1:33" ht="12.75" customHeight="1">
      <c r="A6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3" spans="1:33" ht="12.75" customHeight="1">
      <c r="A6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4" spans="1:33" ht="12.75" customHeight="1">
      <c r="A6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5" spans="1:33" ht="12.75" customHeight="1">
      <c r="A6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6" spans="1:33" ht="12.75" customHeight="1">
      <c r="A6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7" spans="1:33" ht="12.75" customHeight="1">
      <c r="A6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8" spans="1:33" ht="12.75" customHeight="1">
      <c r="A6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9" spans="1:33" ht="12.75" customHeight="1">
      <c r="A6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0" spans="1:33" ht="12.75" customHeight="1">
      <c r="A6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1" spans="1:33" ht="12.75" customHeight="1">
      <c r="A6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2" spans="1:33" ht="12.75" customHeight="1">
      <c r="A6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3" spans="1:33" ht="12.75" customHeight="1">
      <c r="A6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4" spans="1:33" ht="12.75" customHeight="1">
      <c r="A6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5" spans="1:33" ht="12.75" customHeight="1">
      <c r="A6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6" spans="1:33" ht="12.75" customHeight="1">
      <c r="A6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7" spans="1:33" ht="12.75" customHeight="1">
      <c r="A6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8" spans="1:33" ht="12.75" customHeight="1">
      <c r="A6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9" spans="1:33" ht="12.75" customHeight="1">
      <c r="A6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0" spans="1:33" ht="12.75" customHeight="1">
      <c r="A6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1" spans="1:33" ht="12.75" customHeight="1">
      <c r="A6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2" spans="1:33" ht="12.75" customHeight="1">
      <c r="A6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3" spans="1:33" ht="12.75" customHeight="1">
      <c r="A6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4" spans="1:33" ht="12.75" customHeight="1">
      <c r="A6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5" spans="1:33" ht="12.75" customHeight="1">
      <c r="A6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6" spans="1:33" ht="12.75" customHeight="1">
      <c r="A6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7" spans="1:33" ht="12.75" customHeight="1">
      <c r="A6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8" spans="1:33" ht="12.75" customHeight="1">
      <c r="A6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9" spans="1:33" ht="12.75" customHeight="1">
      <c r="A6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0" spans="1:33" ht="12.75" customHeight="1">
      <c r="A6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1" spans="1:33" ht="12.75" customHeight="1">
      <c r="A6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2" spans="1:33" ht="12.75" customHeight="1">
      <c r="A6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3" spans="1:33" ht="12.75" customHeight="1">
      <c r="A6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4" spans="1:33" ht="12.75" customHeight="1">
      <c r="A6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5" spans="1:33" ht="12.75" customHeight="1">
      <c r="A6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6" spans="1:33" ht="12.75" customHeight="1">
      <c r="A6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7" spans="1:33" ht="12.75" customHeight="1">
      <c r="A6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8" spans="1:33" ht="12.75" customHeight="1">
      <c r="A6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9" spans="1:33" ht="12.75" customHeight="1">
      <c r="A6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0" spans="1:33" ht="12.75" customHeight="1">
      <c r="A6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1" spans="1:33" ht="12.75" customHeight="1">
      <c r="A6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2" spans="1:33" ht="12.75" customHeight="1">
      <c r="A6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3" spans="1:33" ht="12.75" customHeight="1">
      <c r="A6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4" spans="1:33" ht="12.75" customHeight="1">
      <c r="A6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5" spans="1:33" ht="12.75" customHeight="1">
      <c r="A6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6" spans="1:33" ht="12.75" customHeight="1">
      <c r="A6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7" spans="1:33" ht="12.75" customHeight="1">
      <c r="A6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8" spans="1:33" ht="12.75" customHeight="1">
      <c r="A6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9" spans="1:33" ht="12.75" customHeight="1">
      <c r="A6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0" spans="1:33" ht="12.75" customHeight="1">
      <c r="A6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1" spans="1:33" ht="12.75" customHeight="1">
      <c r="A6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2" spans="1:33" ht="12.75" customHeight="1">
      <c r="A6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3" spans="1:33" ht="12.75" customHeight="1">
      <c r="A6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4" spans="1:33" ht="12.75" customHeight="1">
      <c r="A6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5" spans="1:33" ht="12.75" customHeight="1">
      <c r="A6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6" spans="1:33" ht="12.75" customHeight="1">
      <c r="A6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7" spans="1:33" ht="12.75" customHeight="1">
      <c r="A6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8" spans="1:33" ht="12.75" customHeight="1">
      <c r="A6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9" spans="1:33" ht="12.75" customHeight="1">
      <c r="A6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0" spans="1:33" ht="12.75" customHeight="1">
      <c r="A6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1" spans="1:33" ht="12.75" customHeight="1">
      <c r="A6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2" spans="1:33" ht="12.75" customHeight="1">
      <c r="A6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3" spans="1:33" ht="12.75" customHeight="1">
      <c r="A6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4" spans="1:33" ht="12.75" customHeight="1">
      <c r="A6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5" spans="1:33" ht="12.75" customHeight="1">
      <c r="A6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6" spans="1:33" ht="12.75" customHeight="1">
      <c r="A6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7" spans="1:33" ht="12.75" customHeight="1">
      <c r="A6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8" spans="1:33" ht="12.75" customHeight="1">
      <c r="A6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9" spans="1:33" ht="12.75" customHeight="1">
      <c r="A6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0" spans="1:33" ht="12.75" customHeight="1">
      <c r="A6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1" spans="1:33" ht="12.75" customHeight="1">
      <c r="A6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2" spans="1:33" ht="12.75" customHeight="1">
      <c r="A6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3" spans="1:33" ht="12.75" customHeight="1">
      <c r="A6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4" spans="1:33" ht="12.75" customHeight="1">
      <c r="A6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5" spans="1:33" ht="12.75" customHeight="1">
      <c r="A6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6" spans="1:33" ht="12.75" customHeight="1">
      <c r="A6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7" spans="1:33" ht="12.75" customHeight="1">
      <c r="A6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8" spans="1:33" ht="12.75" customHeight="1">
      <c r="A6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9" spans="1:33" ht="12.75" customHeight="1">
      <c r="A6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0" spans="1:33" ht="12.75" customHeight="1">
      <c r="A6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1" spans="1:33" ht="12.75" customHeight="1">
      <c r="A6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2" spans="1:33" ht="12.75" customHeight="1">
      <c r="A6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3" spans="1:33" ht="12.75" customHeight="1">
      <c r="A6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4" spans="1:33" ht="12.75" customHeight="1">
      <c r="A6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5" spans="1:33" ht="12.75" customHeight="1">
      <c r="A6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6" spans="1:33" ht="12.75" customHeight="1">
      <c r="A6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7" spans="1:33" ht="12.75" customHeight="1">
      <c r="A6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8" spans="1:33" ht="12.75" customHeight="1">
      <c r="A6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9" spans="1:33" ht="12.75" customHeight="1">
      <c r="A6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0" spans="1:33" ht="12.75" customHeight="1">
      <c r="A6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1" spans="1:33" ht="12.75" customHeight="1">
      <c r="A6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2" spans="1:33" ht="12.75" customHeight="1">
      <c r="A6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3" spans="1:33" ht="12.75" customHeight="1">
      <c r="A6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4" spans="1:33" ht="12.75" customHeight="1">
      <c r="A6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5" spans="1:33" ht="12.75" customHeight="1">
      <c r="A6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6" spans="1:33" ht="12.75" customHeight="1">
      <c r="A6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7" spans="1:33" ht="12.75" customHeight="1">
      <c r="A6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8" spans="1:33" ht="12.75" customHeight="1">
      <c r="A6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9" spans="1:33" ht="12.75" customHeight="1">
      <c r="A6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0" spans="1:33" ht="12.75" customHeight="1">
      <c r="A7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1" spans="1:33" ht="12.75" customHeight="1">
      <c r="A7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2" spans="1:33" ht="12.75" customHeight="1">
      <c r="A7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3" spans="1:33" ht="12.75" customHeight="1">
      <c r="A7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4" spans="1:33" ht="12.75" customHeight="1">
      <c r="A7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5" spans="1:33" ht="12.75" customHeight="1">
      <c r="A7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6" spans="1:33" ht="12.75" customHeight="1">
      <c r="A7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7" spans="1:33" ht="12.75" customHeight="1">
      <c r="A7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8" spans="1:33" ht="12.75" customHeight="1">
      <c r="A7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9" spans="1:33" ht="12.75" customHeight="1">
      <c r="A7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0" spans="1:33" ht="12.75" customHeight="1">
      <c r="A7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1" spans="1:33" ht="12.75" customHeight="1">
      <c r="A7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2" spans="1:33" ht="12.75" customHeight="1">
      <c r="A7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3" spans="1:33" ht="12.75" customHeight="1">
      <c r="A7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4" spans="1:33" ht="12.75" customHeight="1">
      <c r="A7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5" spans="1:33" ht="12.75" customHeight="1">
      <c r="A7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6" spans="1:33" ht="12.75" customHeight="1">
      <c r="A7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7" spans="1:33" ht="12.75" customHeight="1">
      <c r="A7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8" spans="1:33" ht="12.75" customHeight="1">
      <c r="A7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9" spans="1:33" ht="12.75" customHeight="1">
      <c r="A7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0" spans="1:33" ht="12.75" customHeight="1">
      <c r="A7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1" spans="1:33" ht="12.75" customHeight="1">
      <c r="A7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2" spans="1:33" ht="12.75" customHeight="1">
      <c r="A7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3" spans="1:33" ht="12.75" customHeight="1">
      <c r="A7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4" spans="1:33" ht="12.75" customHeight="1">
      <c r="A7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5" spans="1:33" ht="12.75" customHeight="1">
      <c r="A7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6" spans="1:33" ht="12.75" customHeight="1">
      <c r="A7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7" spans="1:33" ht="12.75" customHeight="1">
      <c r="A7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8" spans="1:33" ht="12.75" customHeight="1">
      <c r="A7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9" spans="1:33" ht="12.75" customHeight="1">
      <c r="A7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0" spans="1:33" ht="12.75" customHeight="1">
      <c r="A7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1" spans="1:33" ht="12.75" customHeight="1">
      <c r="A7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2" spans="1:33" ht="12.75" customHeight="1">
      <c r="A7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3" spans="1:33" ht="12.75" customHeight="1">
      <c r="A7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4" spans="1:33" ht="12.75" customHeight="1">
      <c r="A7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5" spans="1:33" ht="12.75" customHeight="1">
      <c r="A7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6" spans="1:33" ht="12.75" customHeight="1">
      <c r="A7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7" spans="1:33" ht="12.75" customHeight="1">
      <c r="A7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8" spans="1:33" ht="12.75" customHeight="1">
      <c r="A7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9" spans="1:33" ht="12.75" customHeight="1">
      <c r="A7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0" spans="1:33" ht="12.75" customHeight="1">
      <c r="A7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1" spans="1:33" ht="12.75" customHeight="1">
      <c r="A7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2" spans="1:33" ht="12.75" customHeight="1">
      <c r="A7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3" spans="1:33" ht="12.75" customHeight="1">
      <c r="A7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4" spans="1:33" ht="12.75" customHeight="1">
      <c r="A7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5" spans="1:33" ht="12.75" customHeight="1">
      <c r="A7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6" spans="1:33" ht="12.75" customHeight="1">
      <c r="A7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7" spans="1:33" ht="12.75" customHeight="1">
      <c r="A7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8" spans="1:33" ht="12.75" customHeight="1">
      <c r="A7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9" spans="1:33" ht="12.75" customHeight="1">
      <c r="A7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0" spans="1:33" ht="12.75" customHeight="1">
      <c r="A7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1" spans="1:33" ht="12.75" customHeight="1">
      <c r="A7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2" spans="1:33" ht="12.75" customHeight="1">
      <c r="A7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3" spans="1:33" ht="12.75" customHeight="1">
      <c r="A7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4" spans="1:33" ht="12.75" customHeight="1">
      <c r="A7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5" spans="1:33" ht="12.75" customHeight="1">
      <c r="A7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6" spans="1:33" ht="12.75" customHeight="1">
      <c r="A7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7" spans="1:33" ht="12.75" customHeight="1">
      <c r="A7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8" spans="1:33" ht="12.75" customHeight="1">
      <c r="A7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9" spans="1:33" ht="12.75" customHeight="1">
      <c r="A7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0" spans="1:33" ht="12.75" customHeight="1">
      <c r="A7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1" spans="1:33" ht="12.75" customHeight="1">
      <c r="A7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2" spans="1:33" ht="12.75" customHeight="1">
      <c r="A7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3" spans="1:33" ht="12.75" customHeight="1">
      <c r="A7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4" spans="1:33" ht="12.75" customHeight="1">
      <c r="A7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5" spans="1:33" ht="12.75" customHeight="1">
      <c r="A7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6" spans="1:33" ht="12.75" customHeight="1">
      <c r="A7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7" spans="1:33" ht="12.75" customHeight="1">
      <c r="A7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8" spans="1:33" ht="12.75" customHeight="1">
      <c r="A7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9" spans="1:33" ht="12.75" customHeight="1">
      <c r="A7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0" spans="1:33" ht="12.75" customHeight="1">
      <c r="A7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1" spans="1:33" ht="12.75" customHeight="1">
      <c r="A7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2" spans="1:33" ht="12.75" customHeight="1">
      <c r="A7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3" spans="1:33" ht="12.75" customHeight="1">
      <c r="A7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4" spans="1:33" ht="12.75" customHeight="1">
      <c r="A7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5" spans="1:33" ht="12.75" customHeight="1">
      <c r="A7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6" spans="1:33" ht="12.75" customHeight="1">
      <c r="A7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7" spans="1:33" ht="12.75" customHeight="1">
      <c r="A7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8" spans="1:33" ht="12.75" customHeight="1">
      <c r="A7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9" spans="1:33" ht="12.75" customHeight="1">
      <c r="A7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0" spans="1:33" ht="12.75" customHeight="1">
      <c r="A7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1" spans="1:33" ht="12.75" customHeight="1">
      <c r="A7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2" spans="1:33" ht="12.75" customHeight="1">
      <c r="A7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3" spans="1:33" ht="12.75" customHeight="1">
      <c r="A7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4" spans="1:33" ht="12.75" customHeight="1">
      <c r="A7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5" spans="1:33" ht="12.75" customHeight="1">
      <c r="A7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6" spans="1:33" ht="12.75" customHeight="1">
      <c r="A7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7" spans="1:33" ht="12.75" customHeight="1">
      <c r="A7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8" spans="1:33" ht="12.75" customHeight="1">
      <c r="A7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9" spans="1:33" ht="12.75" customHeight="1">
      <c r="A7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0" spans="1:33" ht="12.75" customHeight="1">
      <c r="A7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1" spans="1:33" ht="12.75" customHeight="1">
      <c r="A7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2" spans="1:33" ht="12.75" customHeight="1">
      <c r="A7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3" spans="1:33" ht="12.75" customHeight="1">
      <c r="A7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4" spans="1:33" ht="12.75" customHeight="1">
      <c r="A7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5" spans="1:33" ht="12.75" customHeight="1">
      <c r="A7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6" spans="1:33" ht="12.75" customHeight="1">
      <c r="A7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7" spans="1:33" ht="12.75" customHeight="1">
      <c r="A7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8" spans="1:33" ht="12.75" customHeight="1">
      <c r="A7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9" spans="1:33" ht="12.75" customHeight="1">
      <c r="A7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0" spans="1:33" ht="12.75" customHeight="1">
      <c r="A8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1" spans="1:33" ht="12.75" customHeight="1">
      <c r="A8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2" spans="1:33" ht="12.75" customHeight="1">
      <c r="A8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3" spans="1:33" ht="12.75" customHeight="1">
      <c r="A8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4" spans="1:33" ht="12.75" customHeight="1">
      <c r="A8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5" spans="1:33" ht="12.75" customHeight="1">
      <c r="A8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6" spans="1:33" ht="12.75" customHeight="1">
      <c r="A8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7" spans="1:33" ht="12.75" customHeight="1">
      <c r="A8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8" spans="1:33" ht="12.75" customHeight="1">
      <c r="A8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9" spans="1:33" ht="12.75" customHeight="1">
      <c r="A8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0" spans="1:33" ht="12.75" customHeight="1">
      <c r="A8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1" spans="1:33" ht="12.75" customHeight="1">
      <c r="A8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2" spans="1:33" ht="12.75" customHeight="1">
      <c r="A8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3" spans="1:33" ht="12.75" customHeight="1">
      <c r="A8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4" spans="1:33" ht="12.75" customHeight="1">
      <c r="A8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5" spans="1:33" ht="12.75" customHeight="1">
      <c r="A8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6" spans="1:33" ht="12.75" customHeight="1">
      <c r="A8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7" spans="1:33" ht="12.75" customHeight="1">
      <c r="A8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8" spans="1:33" ht="12.75" customHeight="1">
      <c r="A8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9" spans="1:33" ht="12.75" customHeight="1">
      <c r="A8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0" spans="1:33" ht="12.75" customHeight="1">
      <c r="A8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1" spans="1:33" ht="12.75" customHeight="1">
      <c r="A8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2" spans="1:33" ht="12.75" customHeight="1">
      <c r="A8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3" spans="1:33" ht="12.75" customHeight="1">
      <c r="A8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4" spans="1:33" ht="12.75" customHeight="1">
      <c r="A8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5" spans="1:33" ht="12.75" customHeight="1">
      <c r="A8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6" spans="1:33" ht="12.75" customHeight="1">
      <c r="A8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7" spans="1:33" ht="12.75" customHeight="1">
      <c r="A8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8" spans="1:33" ht="12.75" customHeight="1">
      <c r="A8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9" spans="1:33" ht="12.75" customHeight="1">
      <c r="A8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0" spans="1:33" ht="12.75" customHeight="1">
      <c r="A8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1" spans="1:33" ht="12.75" customHeight="1">
      <c r="A8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2" spans="1:33" ht="12.75" customHeight="1">
      <c r="A8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3" spans="1:33" ht="12.75" customHeight="1">
      <c r="A8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4" spans="1:33" ht="12.75" customHeight="1">
      <c r="A8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5" spans="1:33" ht="12.75" customHeight="1">
      <c r="A8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6" spans="1:33" ht="12.75" customHeight="1">
      <c r="A8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7" spans="1:33" ht="12.75" customHeight="1">
      <c r="A8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8" spans="1:33" ht="12.75" customHeight="1">
      <c r="A8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9" spans="1:33" ht="12.75" customHeight="1">
      <c r="A8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0" spans="1:33" ht="12.75" customHeight="1">
      <c r="A8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1" spans="1:33" ht="12.75" customHeight="1">
      <c r="A8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2" spans="1:33" ht="12.75" customHeight="1">
      <c r="A8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3" spans="1:33" ht="12.75" customHeight="1">
      <c r="A8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4" spans="1:33" ht="12.75" customHeight="1">
      <c r="A8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5" spans="1:33" ht="12.75" customHeight="1">
      <c r="A8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6" spans="1:33" ht="12.75" customHeight="1">
      <c r="A8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7" spans="1:33" ht="12.75" customHeight="1">
      <c r="A8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8" spans="1:33" ht="12.75" customHeight="1">
      <c r="A8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9" spans="1:33" ht="12.75" customHeight="1">
      <c r="A8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0" spans="1:33" ht="12.75" customHeight="1">
      <c r="A8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1" spans="1:33" ht="12.75" customHeight="1">
      <c r="A8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2" spans="1:33" ht="12.75" customHeight="1">
      <c r="A8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3" spans="1:33" ht="12.75" customHeight="1">
      <c r="A8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4" spans="1:33" ht="12.75" customHeight="1">
      <c r="A8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5" spans="1:33" ht="12.75" customHeight="1">
      <c r="A8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6" spans="1:33" ht="12.75" customHeight="1">
      <c r="A8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7" spans="1:33" ht="12.75" customHeight="1">
      <c r="A8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8" spans="1:33" ht="12.75" customHeight="1">
      <c r="A8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9" spans="1:33" ht="12.75" customHeight="1">
      <c r="A8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0" spans="1:33" ht="12.75" customHeight="1">
      <c r="A8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1" spans="1:33" ht="12.75" customHeight="1">
      <c r="A8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2" spans="1:33" ht="12.75" customHeight="1">
      <c r="A8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3" spans="1:33" ht="12.75" customHeight="1">
      <c r="A8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4" spans="1:33" ht="12.75" customHeight="1">
      <c r="A8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5" spans="1:33" ht="12.75" customHeight="1">
      <c r="A8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6" spans="1:33" ht="12.75" customHeight="1">
      <c r="A8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7" spans="1:33" ht="12.75" customHeight="1">
      <c r="A8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8" spans="1:33" ht="12.75" customHeight="1">
      <c r="A8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9" spans="1:33" ht="12.75" customHeight="1">
      <c r="A8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0" spans="1:33" ht="12.75" customHeight="1">
      <c r="A8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1" spans="1:33" ht="12.75" customHeight="1">
      <c r="A8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2" spans="1:33" ht="12.75" customHeight="1">
      <c r="A8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3" spans="1:33" ht="12.75" customHeight="1">
      <c r="A8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4" spans="1:33" ht="12.75" customHeight="1">
      <c r="A8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5" spans="1:33" ht="12.75" customHeight="1">
      <c r="A8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6" spans="1:33" ht="12.75" customHeight="1">
      <c r="A8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7" spans="1:33" ht="12.75" customHeight="1">
      <c r="A8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8" spans="1:33" ht="12.75" customHeight="1">
      <c r="A8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9" spans="1:33" ht="12.75" customHeight="1">
      <c r="A8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0" spans="1:33" ht="12.75" customHeight="1">
      <c r="A8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1" spans="1:33" ht="12.75" customHeight="1">
      <c r="A8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2" spans="1:33" ht="12.75" customHeight="1">
      <c r="A8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3" spans="1:33" ht="12.75" customHeight="1">
      <c r="A8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4" spans="1:33" ht="12.75" customHeight="1">
      <c r="A8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5" spans="1:33" ht="12.75" customHeight="1">
      <c r="A8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6" spans="1:33" ht="12.75" customHeight="1">
      <c r="A8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7" spans="1:33" ht="12.75" customHeight="1">
      <c r="A8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8" spans="1:33" ht="12.75" customHeight="1">
      <c r="A8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9" spans="1:33" ht="12.75" customHeight="1">
      <c r="A8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0" spans="1:33" ht="12.75" customHeight="1">
      <c r="A8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1" spans="1:33" ht="12.75" customHeight="1">
      <c r="A8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2" spans="1:33" ht="12.75" customHeight="1">
      <c r="A8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3" spans="1:33" ht="12.75" customHeight="1">
      <c r="A8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4" spans="1:33" ht="12.75" customHeight="1">
      <c r="A8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5" spans="1:33" ht="12.75" customHeight="1">
      <c r="A8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6" spans="1:33" ht="12.75" customHeight="1">
      <c r="A8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7" spans="1:33" ht="12.75" customHeight="1">
      <c r="A8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8" spans="1:33" ht="12.75" customHeight="1">
      <c r="A8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9" spans="1:33" ht="12.75" customHeight="1">
      <c r="A8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0" spans="1:33" ht="12.75" customHeight="1">
      <c r="A9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1" spans="1:33" ht="12.75" customHeight="1">
      <c r="A9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2" spans="1:33" ht="12.75" customHeight="1">
      <c r="A9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3" spans="1:33" ht="12.75" customHeight="1">
      <c r="A9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4" spans="1:33" ht="12.75" customHeight="1">
      <c r="A9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5" spans="1:33" ht="12.75" customHeight="1">
      <c r="A9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6" spans="1:33" ht="12.75" customHeight="1">
      <c r="A9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7" spans="1:33" ht="12.75" customHeight="1">
      <c r="A9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8" spans="1:33" ht="12.75" customHeight="1">
      <c r="A9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9" spans="1:33" ht="12.75" customHeight="1">
      <c r="A9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0" spans="1:33" ht="12.75" customHeight="1">
      <c r="A9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1" spans="1:33" ht="12.75" customHeight="1">
      <c r="A9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2" spans="1:33" ht="12.75" customHeight="1">
      <c r="A9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3" spans="1:33" ht="12.75" customHeight="1">
      <c r="A9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4" spans="1:33" ht="12.75" customHeight="1">
      <c r="A9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5" spans="1:33" ht="12.75" customHeight="1">
      <c r="A9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6" spans="1:33" ht="12.75" customHeight="1">
      <c r="A9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7" spans="1:33" ht="12.75" customHeight="1">
      <c r="A9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8" spans="1:33" ht="12.75" customHeight="1">
      <c r="A9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9" spans="1:33" ht="12.75" customHeight="1">
      <c r="A9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0" spans="1:33" ht="12.75" customHeight="1">
      <c r="A9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1" spans="1:33" ht="12.75" customHeight="1">
      <c r="A9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2" spans="1:33" ht="12.75" customHeight="1">
      <c r="A9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3" spans="1:33" ht="12.75" customHeight="1">
      <c r="A9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4" spans="1:33" ht="12.75" customHeight="1">
      <c r="A9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5" spans="1:33" ht="12.75" customHeight="1">
      <c r="A9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6" spans="1:33" ht="12.75" customHeight="1">
      <c r="A9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7" spans="1:33" ht="12.75" customHeight="1">
      <c r="A9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8" spans="1:33" ht="12.75" customHeight="1">
      <c r="A9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9" spans="1:33" ht="12.75" customHeight="1">
      <c r="A9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0" spans="1:33" ht="12.75" customHeight="1">
      <c r="A9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1" spans="1:33" ht="12.75" customHeight="1">
      <c r="A9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2" spans="1:33" ht="12.75" customHeight="1">
      <c r="A9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3" spans="1:33" ht="12.75" customHeight="1">
      <c r="A9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4" spans="1:33" ht="12.75" customHeight="1">
      <c r="A9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5" spans="1:33" ht="12.75" customHeight="1">
      <c r="A9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6" spans="1:33" ht="12.75" customHeight="1">
      <c r="A9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7" spans="1:33" ht="12.75" customHeight="1">
      <c r="A9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8" spans="1:33" ht="12.75" customHeight="1">
      <c r="A9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9" spans="1:33" ht="12.75" customHeight="1">
      <c r="A9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0" spans="1:33" ht="12.75" customHeight="1">
      <c r="A9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1" spans="1:33" ht="12.75" customHeight="1">
      <c r="A9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2" spans="1:33" ht="12.75" customHeight="1">
      <c r="A9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3" spans="1:33" ht="12.75" customHeight="1">
      <c r="A9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4" spans="1:33" ht="12.75" customHeight="1">
      <c r="A9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5" spans="1:33" ht="12.75" customHeight="1">
      <c r="A9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6" spans="1:33" ht="12.75" customHeight="1">
      <c r="A9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7" spans="1:33" ht="12.75" customHeight="1">
      <c r="A9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8" spans="1:33" ht="12.75" customHeight="1">
      <c r="A9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9" spans="1:33" ht="12.75" customHeight="1">
      <c r="A9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0" spans="1:33" ht="12.75" customHeight="1">
      <c r="A9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1" spans="1:33" ht="12.75" customHeight="1">
      <c r="A9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2" spans="1:33" ht="12.75" customHeight="1">
      <c r="A9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3" spans="1:33" ht="12.75" customHeight="1">
      <c r="A9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4" spans="1:33" ht="12.75" customHeight="1">
      <c r="A9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5" spans="1:33" ht="12.75" customHeight="1">
      <c r="A9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6" spans="1:33" ht="12.75" customHeight="1">
      <c r="A9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7" spans="1:33" ht="12.75" customHeight="1">
      <c r="A9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8" spans="1:33" ht="12.75" customHeight="1">
      <c r="A9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9" spans="1:33" ht="12.75" customHeight="1">
      <c r="A9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0" spans="1:33" ht="12.75" customHeight="1">
      <c r="A9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1" spans="1:33" ht="12.75" customHeight="1">
      <c r="A9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2" spans="1:33" ht="12.75" customHeight="1">
      <c r="A9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3" spans="1:33" ht="12.75" customHeight="1">
      <c r="A9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4" spans="1:33" ht="12.75" customHeight="1">
      <c r="A9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5" spans="1:33" ht="12.75" customHeight="1">
      <c r="A9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6" spans="1:33" ht="12.75" customHeight="1">
      <c r="A9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7" spans="1:33" ht="12.75" customHeight="1">
      <c r="A9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8" spans="1:33" ht="12.75" customHeight="1">
      <c r="A9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9" spans="1:33" ht="12.75" customHeight="1">
      <c r="A9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0" spans="1:33" ht="12.75" customHeight="1">
      <c r="A9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1" spans="1:33" ht="12.75" customHeight="1">
      <c r="A9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2" spans="1:33" ht="12.75" customHeight="1">
      <c r="A9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3" spans="1:33" ht="12.75" customHeight="1">
      <c r="A9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4" spans="1:33" ht="12.75" customHeight="1">
      <c r="A9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5" spans="1:33" ht="12.75" customHeight="1">
      <c r="A9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6" spans="1:33" ht="12.75" customHeight="1">
      <c r="A9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7" spans="1:33" ht="12.75" customHeight="1">
      <c r="A9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8" spans="1:33" ht="12.75" customHeight="1">
      <c r="A9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9" spans="1:33" ht="12.75" customHeight="1">
      <c r="A9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0" spans="1:33" ht="12.75" customHeight="1">
      <c r="A9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1" spans="1:33" ht="12.75" customHeight="1">
      <c r="A9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2" spans="1:33" ht="12.75" customHeight="1">
      <c r="A9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3" spans="1:33" ht="12.75" customHeight="1">
      <c r="A9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4" spans="1:33" ht="12.75" customHeight="1">
      <c r="A9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5" spans="1:33" ht="12.75" customHeight="1">
      <c r="A9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6" spans="1:33" ht="12.75" customHeight="1">
      <c r="A9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7" spans="1:33" ht="12.75" customHeight="1">
      <c r="A9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8" spans="1:33" ht="12.75" customHeight="1">
      <c r="A9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F0"/>
  </sheetPr>
  <dimension ref="A1:AG993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style="365" customWidth="1"/>
    <col min="2" max="2" width="4.85714285714286" style="365" hidden="1" customWidth="1"/>
    <col min="3" max="3" width="5" style="365" customWidth="1"/>
    <col min="4" max="4" width="12.1428571428571" style="365" customWidth="1"/>
    <col min="5" max="5" width="13.2857142857143" style="365" customWidth="1"/>
    <col min="6" max="6" width="8.57142857142857" style="365" customWidth="1"/>
    <col min="7" max="7" width="12.1428571428571" style="365" customWidth="1"/>
    <col min="8" max="8" width="12.7142857142857" style="365" customWidth="1"/>
    <col min="9" max="9" width="10.8571428571429" style="365" customWidth="1"/>
    <col min="10" max="10" width="6.42857142857143" style="365" customWidth="1"/>
    <col min="11" max="11" width="7.42857142857143" style="365" customWidth="1"/>
    <col min="12" max="12" width="5.14285714285714" style="365" customWidth="1"/>
    <col min="13" max="13" width="16.4285714285714" style="365" customWidth="1"/>
    <col min="14" max="33" width="9.14285714285714" style="365" customWidth="1"/>
    <col min="34" max="16384" width="14.4285714285714" style="365"/>
  </cols>
  <sheetData>
    <row r="1" spans="1:33" ht="20.25" customHeight="1">
      <c r="A1" s="357" t="s">
        <v>9</v>
      </c>
      <c s="357"/>
      <c s="358"/>
      <c s="358"/>
      <c s="358"/>
      <c s="363"/>
      <c s="360"/>
      <c s="360"/>
      <c s="360"/>
      <c s="361"/>
      <c s="362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33" ht="13.5" customHeight="1">
      <c r="A2" s="358"/>
      <c s="358"/>
      <c s="358"/>
      <c s="358"/>
      <c s="358"/>
      <c s="363"/>
      <c s="360"/>
      <c s="360"/>
      <c s="360"/>
      <c s="361"/>
      <c s="362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33" ht="4.5" customHeight="1">
      <c r="A3" s="367"/>
      <c s="367"/>
      <c s="367"/>
      <c s="368"/>
      <c s="367"/>
      <c s="370">
        <v>1.1574074074074073E-05</v>
      </c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33" ht="15" customHeight="1">
      <c r="A4" s="367"/>
      <c s="367"/>
      <c s="367"/>
      <c s="368" t="s">
        <v>1471</v>
      </c>
      <c s="367"/>
      <c s="428"/>
      <c s="371"/>
      <c s="371"/>
      <c s="371"/>
      <c s="377"/>
      <c s="362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33" ht="4.5" customHeight="1">
      <c r="A5" s="367"/>
      <c s="367"/>
      <c s="367"/>
      <c s="368"/>
      <c s="367"/>
      <c s="428"/>
      <c s="371"/>
      <c s="371"/>
      <c s="371"/>
      <c s="372"/>
      <c s="37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33" ht="12.75" customHeight="1">
      <c r="A6" s="367"/>
      <c s="367"/>
      <c s="367"/>
      <c s="358"/>
      <c s="380" t="s">
        <v>327</v>
      </c>
      <c s="452"/>
      <c s="382"/>
      <c s="382"/>
      <c s="382"/>
      <c s="372"/>
      <c s="37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33" ht="6" customHeight="1">
      <c r="A7" s="367"/>
      <c s="367"/>
      <c s="367"/>
      <c s="367"/>
      <c s="367"/>
      <c s="453"/>
      <c s="364"/>
      <c s="364"/>
      <c s="364"/>
      <c s="372"/>
      <c s="385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33" ht="16.5" customHeight="1">
      <c r="A8" s="386" t="s">
        <v>15</v>
      </c>
      <c s="387"/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393" t="s">
        <v>558</v>
      </c>
      <c s="394" t="s">
        <v>28</v>
      </c>
      <c s="394" t="s">
        <v>29</v>
      </c>
      <c s="364"/>
      <c s="39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33" ht="15.75" customHeight="1">
      <c r="A9" s="396">
        <v>1</v>
      </c>
      <c s="396"/>
      <c s="397">
        <v>194</v>
      </c>
      <c s="398" t="s">
        <v>348</v>
      </c>
      <c s="399" t="s">
        <v>1472</v>
      </c>
      <c s="400" t="s">
        <v>1473</v>
      </c>
      <c s="401" t="s">
        <v>1474</v>
      </c>
      <c s="401" t="s">
        <v>1475</v>
      </c>
      <c s="401"/>
      <c s="402">
        <v>18</v>
      </c>
      <c s="403">
        <v>0.0045186342592592596</v>
      </c>
      <c s="396" t="s">
        <v>1361</v>
      </c>
      <c s="401" t="s">
        <v>1476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" spans="1:33" ht="15.75" customHeight="1">
      <c r="A10" s="396">
        <v>2</v>
      </c>
      <c s="396"/>
      <c s="397">
        <v>63</v>
      </c>
      <c s="398" t="s">
        <v>901</v>
      </c>
      <c s="399" t="s">
        <v>902</v>
      </c>
      <c s="400" t="s">
        <v>578</v>
      </c>
      <c s="401" t="s">
        <v>804</v>
      </c>
      <c s="401" t="s">
        <v>805</v>
      </c>
      <c s="401"/>
      <c s="402">
        <v>14</v>
      </c>
      <c s="403">
        <v>0.0045248842592592589</v>
      </c>
      <c s="396" t="s">
        <v>1361</v>
      </c>
      <c s="401" t="s">
        <v>806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" spans="1:33" ht="15.75" customHeight="1">
      <c r="A11" s="396">
        <v>3</v>
      </c>
      <c s="396"/>
      <c s="397">
        <v>90</v>
      </c>
      <c s="398" t="s">
        <v>913</v>
      </c>
      <c s="399" t="s">
        <v>914</v>
      </c>
      <c s="400" t="s">
        <v>915</v>
      </c>
      <c s="401" t="s">
        <v>39</v>
      </c>
      <c s="401" t="s">
        <v>40</v>
      </c>
      <c s="401" t="s">
        <v>601</v>
      </c>
      <c s="402">
        <v>11</v>
      </c>
      <c s="403">
        <v>0.0046697916666666667</v>
      </c>
      <c s="396" t="s">
        <v>1361</v>
      </c>
      <c s="401" t="s">
        <v>602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" spans="1:33" ht="15.75" customHeight="1">
      <c r="A12" s="396">
        <v>4</v>
      </c>
      <c s="396"/>
      <c s="397">
        <v>80</v>
      </c>
      <c s="398" t="s">
        <v>907</v>
      </c>
      <c s="399" t="s">
        <v>908</v>
      </c>
      <c s="400" t="s">
        <v>909</v>
      </c>
      <c s="401" t="s">
        <v>724</v>
      </c>
      <c s="401" t="s">
        <v>725</v>
      </c>
      <c s="401"/>
      <c s="402">
        <v>9</v>
      </c>
      <c s="403">
        <v>0.0047847222222222223</v>
      </c>
      <c s="396" t="s">
        <v>1362</v>
      </c>
      <c s="401" t="s">
        <v>726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" spans="1:33" ht="15.75" customHeight="1">
      <c r="A13" s="396">
        <v>5</v>
      </c>
      <c s="396"/>
      <c s="397">
        <v>55</v>
      </c>
      <c s="398" t="s">
        <v>937</v>
      </c>
      <c s="399" t="s">
        <v>938</v>
      </c>
      <c s="400" t="s">
        <v>939</v>
      </c>
      <c s="401" t="s">
        <v>107</v>
      </c>
      <c s="401" t="s">
        <v>890</v>
      </c>
      <c s="401"/>
      <c s="402">
        <v>8</v>
      </c>
      <c s="403">
        <v>0.0052641203703703704</v>
      </c>
      <c s="396" t="s">
        <v>1363</v>
      </c>
      <c s="401" t="s">
        <v>109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" spans="1:33" ht="15.75" customHeight="1">
      <c r="A14" s="396">
        <v>6</v>
      </c>
      <c s="396"/>
      <c s="397">
        <v>127</v>
      </c>
      <c s="398" t="s">
        <v>466</v>
      </c>
      <c s="399" t="s">
        <v>1477</v>
      </c>
      <c s="400" t="s">
        <v>1417</v>
      </c>
      <c s="401" t="s">
        <v>1478</v>
      </c>
      <c s="401" t="s">
        <v>420</v>
      </c>
      <c s="401"/>
      <c s="402" t="s">
        <v>88</v>
      </c>
      <c s="403">
        <v>0.0053918981481481483</v>
      </c>
      <c s="396" t="s">
        <v>1363</v>
      </c>
      <c s="401" t="s">
        <v>1479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" spans="1:33" ht="15.75" customHeight="1">
      <c r="A15" s="396">
        <v>7</v>
      </c>
      <c s="396"/>
      <c s="397">
        <v>69</v>
      </c>
      <c s="398" t="s">
        <v>495</v>
      </c>
      <c s="399" t="s">
        <v>1480</v>
      </c>
      <c s="400" t="s">
        <v>1481</v>
      </c>
      <c s="401" t="s">
        <v>1465</v>
      </c>
      <c s="401" t="s">
        <v>867</v>
      </c>
      <c s="401" t="s">
        <v>868</v>
      </c>
      <c s="402" t="s">
        <v>88</v>
      </c>
      <c s="403">
        <v>0.0054212962962962965</v>
      </c>
      <c s="396" t="s">
        <v>1363</v>
      </c>
      <c s="401" t="s">
        <v>869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33" ht="15.75" customHeight="1">
      <c r="A16" s="396">
        <v>8</v>
      </c>
      <c s="396"/>
      <c s="397">
        <v>172</v>
      </c>
      <c s="398" t="s">
        <v>1482</v>
      </c>
      <c s="399" t="s">
        <v>1483</v>
      </c>
      <c s="400" t="s">
        <v>1484</v>
      </c>
      <c s="401" t="s">
        <v>485</v>
      </c>
      <c s="401" t="s">
        <v>222</v>
      </c>
      <c s="401"/>
      <c s="402">
        <v>7</v>
      </c>
      <c s="403">
        <v>0.0055129629629629626</v>
      </c>
      <c s="396" t="s">
        <v>1363</v>
      </c>
      <c s="401" t="s">
        <v>1485</v>
      </c>
      <c s="45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33" ht="12.75" customHeight="1">
      <c r="A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33" ht="12.75" customHeight="1">
      <c r="A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33" ht="12.75" customHeight="1">
      <c r="A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33" ht="12.75" customHeight="1">
      <c r="A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33" ht="12.75" customHeight="1">
      <c r="A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33" ht="12.75" customHeight="1">
      <c r="A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33" ht="12.75" customHeight="1">
      <c r="A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33" ht="12.75" customHeight="1">
      <c r="A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33" ht="12.75" customHeight="1">
      <c r="A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33" ht="12.75" customHeight="1">
      <c r="A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33" ht="12.75" customHeight="1">
      <c r="A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33" ht="12.75" customHeight="1">
      <c r="A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33" ht="12.75" customHeight="1">
      <c r="A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33" ht="12.75" customHeight="1">
      <c r="A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33" ht="12.75" customHeight="1">
      <c r="A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33" ht="12.75" customHeight="1">
      <c r="A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33" ht="12.75" customHeight="1">
      <c r="A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33" ht="12.75" customHeight="1">
      <c r="A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33" ht="12.75" customHeight="1">
      <c r="A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33" ht="12.75" customHeight="1">
      <c r="A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33" ht="12.75" customHeight="1">
      <c r="A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33" ht="12.75" customHeight="1">
      <c r="A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33" ht="12.75" customHeight="1">
      <c r="A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33" ht="12.75" customHeight="1">
      <c r="A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33" ht="12.75" customHeight="1">
      <c r="A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33" ht="12.75" customHeight="1">
      <c r="A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33" ht="12.75" customHeight="1">
      <c r="A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33" ht="12.75" customHeight="1">
      <c r="A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33" ht="12.75" customHeight="1">
      <c r="A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33" ht="12.75" customHeight="1">
      <c r="A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33" ht="12.75" customHeight="1">
      <c r="A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33" ht="12.75" customHeight="1">
      <c r="A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33" ht="12.75" customHeight="1">
      <c r="A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33" ht="12.75" customHeight="1">
      <c r="A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33" ht="12.75" customHeight="1">
      <c r="A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33" ht="12.75" customHeight="1">
      <c r="A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33" ht="12.75" customHeight="1">
      <c r="A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33" ht="12.75" customHeight="1">
      <c r="A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33" ht="12.75" customHeight="1">
      <c r="A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33" ht="12.75" customHeight="1">
      <c r="A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33" ht="12.75" customHeight="1">
      <c r="A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33" ht="12.75" customHeight="1">
      <c r="A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33" ht="12.75" customHeight="1">
      <c r="A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33" ht="12.75" customHeight="1">
      <c r="A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33" ht="12.75" customHeight="1">
      <c r="A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33" ht="12.75" customHeight="1">
      <c r="A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33" ht="12.75" customHeight="1">
      <c r="A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33" ht="12.75" customHeight="1">
      <c r="A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33" ht="12.75" customHeight="1">
      <c r="A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33" ht="12.75" customHeight="1">
      <c r="A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33" ht="12.75" customHeight="1">
      <c r="A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33" ht="12.75" customHeight="1">
      <c r="A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33" ht="12.75" customHeight="1">
      <c r="A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33" ht="12.75" customHeight="1">
      <c r="A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33" ht="12.75" customHeight="1">
      <c r="A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33" ht="12.75" customHeight="1">
      <c r="A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33" ht="12.75" customHeight="1">
      <c r="A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33" ht="12.75" customHeight="1">
      <c r="A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33" ht="12.75" customHeight="1">
      <c r="A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33" ht="12.75" customHeight="1">
      <c r="A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33" ht="12.75" customHeight="1">
      <c r="A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33" ht="12.75" customHeight="1">
      <c r="A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33" ht="12.75" customHeight="1">
      <c r="A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33" ht="12.75" customHeight="1">
      <c r="A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33" ht="12.75" customHeight="1">
      <c r="A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33" ht="12.75" customHeight="1">
      <c r="A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33" ht="12.75" customHeight="1">
      <c r="A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33" ht="12.75" customHeight="1">
      <c r="A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33" ht="12.75" customHeight="1">
      <c r="A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33" ht="12.75" customHeight="1">
      <c r="A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33" ht="12.75" customHeight="1">
      <c r="A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33" ht="12.75" customHeight="1">
      <c r="A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33" ht="12.75" customHeight="1">
      <c r="A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33" ht="12.75" customHeight="1">
      <c r="A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33" ht="12.75" customHeight="1">
      <c r="A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33" ht="12.75" customHeight="1">
      <c r="A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33" ht="12.75" customHeight="1">
      <c r="A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33" ht="12.75" customHeight="1">
      <c r="A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33" ht="12.75" customHeight="1">
      <c r="A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33" ht="12.75" customHeight="1">
      <c r="A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33" ht="12.75" customHeight="1">
      <c r="A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33" ht="12.75" customHeight="1">
      <c r="A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33" ht="12.75" customHeight="1">
      <c r="A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33" ht="12.75" customHeight="1">
      <c r="A1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33" ht="12.75" customHeight="1">
      <c r="A1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33" ht="12.75" customHeight="1">
      <c r="A1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33" ht="12.75" customHeight="1">
      <c r="A1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33" ht="12.75" customHeight="1">
      <c r="A1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33" ht="12.75" customHeight="1">
      <c r="A1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33" ht="12.75" customHeight="1">
      <c r="A1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33" ht="12.75" customHeight="1">
      <c r="A1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33" ht="12.75" customHeight="1">
      <c r="A1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33" ht="12.75" customHeight="1">
      <c r="A1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33" ht="12.75" customHeight="1">
      <c r="A1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33" ht="12.75" customHeight="1">
      <c r="A1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33" ht="12.75" customHeight="1">
      <c r="A1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33" ht="12.75" customHeight="1">
      <c r="A1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33" ht="12.75" customHeight="1">
      <c r="A1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33" ht="12.75" customHeight="1">
      <c r="A1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33" ht="12.75" customHeight="1">
      <c r="A1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33" ht="12.75" customHeight="1">
      <c r="A1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33" ht="12.75" customHeight="1">
      <c r="A1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33" ht="12.75" customHeight="1">
      <c r="A1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33" ht="12.75" customHeight="1">
      <c r="A1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33" ht="12.75" customHeight="1">
      <c r="A1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33" ht="12.75" customHeight="1">
      <c r="A1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33" ht="12.75" customHeight="1">
      <c r="A1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33" ht="12.75" customHeight="1">
      <c r="A1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33" ht="12.75" customHeight="1">
      <c r="A1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33" ht="12.75" customHeight="1">
      <c r="A1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33" ht="12.75" customHeight="1">
      <c r="A1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33" ht="12.75" customHeight="1">
      <c r="A1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33" ht="12.75" customHeight="1">
      <c r="A1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33" ht="12.75" customHeight="1">
      <c r="A1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33" ht="12.75" customHeight="1">
      <c r="A1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33" ht="12.75" customHeight="1">
      <c r="A1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33" ht="12.75" customHeight="1">
      <c r="A1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33" ht="12.75" customHeight="1">
      <c r="A1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33" ht="12.75" customHeight="1">
      <c r="A1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33" ht="12.75" customHeight="1">
      <c r="A1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33" ht="12.75" customHeight="1">
      <c r="A1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33" ht="12.75" customHeight="1">
      <c r="A1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33" ht="12.75" customHeight="1">
      <c r="A1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33" ht="12.75" customHeight="1">
      <c r="A1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33" ht="12.75" customHeight="1">
      <c r="A1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33" ht="12.75" customHeight="1">
      <c r="A1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33" ht="12.75" customHeight="1">
      <c r="A1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33" ht="12.75" customHeight="1">
      <c r="A1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33" ht="12.75" customHeight="1">
      <c r="A1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33" ht="12.75" customHeight="1">
      <c r="A1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33" ht="12.75" customHeight="1">
      <c r="A1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33" ht="12.75" customHeight="1">
      <c r="A1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33" ht="12.75" customHeight="1">
      <c r="A1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33" ht="12.75" customHeight="1">
      <c r="A1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33" ht="12.75" customHeight="1">
      <c r="A1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33" ht="12.75" customHeight="1">
      <c r="A1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33" ht="12.75" customHeight="1">
      <c r="A1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33" ht="12.75" customHeight="1">
      <c r="A1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33" ht="12.75" customHeight="1">
      <c r="A1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33" ht="12.75" customHeight="1">
      <c r="A1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33" ht="12.75" customHeight="1">
      <c r="A1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33" ht="12.75" customHeight="1">
      <c r="A1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33" ht="12.75" customHeight="1">
      <c r="A1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33" ht="12.75" customHeight="1">
      <c r="A1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33" ht="12.75" customHeight="1">
      <c r="A1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33" ht="12.75" customHeight="1">
      <c r="A1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33" ht="12.75" customHeight="1">
      <c r="A1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33" ht="12.75" customHeight="1">
      <c r="A1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33" ht="12.75" customHeight="1">
      <c r="A1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33" ht="12.75" customHeight="1">
      <c r="A1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33" ht="12.75" customHeight="1">
      <c r="A1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33" ht="12.75" customHeight="1">
      <c r="A1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33" ht="12.75" customHeight="1">
      <c r="A1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33" ht="12.75" customHeight="1">
      <c r="A1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33" ht="12.75" customHeight="1">
      <c r="A1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33" ht="12.75" customHeight="1">
      <c r="A1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33" ht="12.75" customHeight="1">
      <c r="A1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33" ht="12.75" customHeight="1">
      <c r="A1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33" ht="12.75" customHeight="1">
      <c r="A1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33" ht="12.75" customHeight="1">
      <c r="A1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33" ht="12.75" customHeight="1">
      <c r="A1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33" ht="12.75" customHeight="1">
      <c r="A1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33" ht="12.75" customHeight="1">
      <c r="A1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33" ht="12.75" customHeight="1">
      <c r="A1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33" ht="12.75" customHeight="1">
      <c r="A1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33" ht="12.75" customHeight="1">
      <c r="A1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33" ht="12.75" customHeight="1">
      <c r="A1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33" ht="12.75" customHeight="1">
      <c r="A1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33" ht="12.75" customHeight="1">
      <c r="A1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33" ht="12.75" customHeight="1">
      <c r="A1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33" ht="12.75" customHeight="1">
      <c r="A1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33" ht="12.75" customHeight="1">
      <c r="A1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33" ht="12.75" customHeight="1">
      <c r="A1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33" ht="12.75" customHeight="1">
      <c r="A1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33" ht="12.75" customHeight="1">
      <c r="A1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33" ht="12.75" customHeight="1">
      <c r="A1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33" ht="12.75" customHeight="1">
      <c r="A1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33" ht="12.75" customHeight="1">
      <c r="A1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33" ht="12.75" customHeight="1">
      <c r="A1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33" ht="12.75" customHeight="1">
      <c r="A1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33" ht="12.75" customHeight="1">
      <c r="A1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33" ht="12.75" customHeight="1">
      <c r="A1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33" ht="12.75" customHeight="1">
      <c r="A1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33" ht="12.75" customHeight="1">
      <c r="A2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33" ht="12.75" customHeight="1">
      <c r="A2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33" ht="12.75" customHeight="1">
      <c r="A2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33" ht="12.75" customHeight="1">
      <c r="A2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33" ht="12.75" customHeight="1">
      <c r="A2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33" ht="12.75" customHeight="1">
      <c r="A2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33" ht="12.75" customHeight="1">
      <c r="A2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33" ht="12.75" customHeight="1">
      <c r="A2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33" ht="12.75" customHeight="1">
      <c r="A2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33" ht="12.75" customHeight="1">
      <c r="A2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33" ht="12.75" customHeight="1">
      <c r="A2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33" ht="12.75" customHeight="1">
      <c r="A2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33" ht="12.75" customHeight="1">
      <c r="A2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33" ht="12.75" customHeight="1">
      <c r="A2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33" ht="12.75" customHeight="1">
      <c r="A2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33" ht="12.75" customHeight="1">
      <c r="A2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33" ht="12.75" customHeight="1">
      <c r="A2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33" ht="12.75" customHeight="1">
      <c r="A2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33" ht="12.75" customHeight="1">
      <c r="A2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33" ht="12.75" customHeight="1">
      <c r="A2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33" ht="12.75" customHeight="1">
      <c r="A2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33" ht="12.75" customHeight="1">
      <c r="A2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33" ht="12.75" customHeight="1">
      <c r="A2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33" ht="12.75" customHeight="1">
      <c r="A2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33" ht="12.75" customHeight="1">
      <c r="A2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spans="1:33" ht="12.75" customHeight="1">
      <c r="A2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6" spans="1:33" ht="12.75" customHeight="1">
      <c r="A2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7" spans="1:33" ht="12.75" customHeight="1">
      <c r="A2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8" spans="1:33" ht="12.75" customHeight="1">
      <c r="A2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9" spans="1:33" ht="12.75" customHeight="1">
      <c r="A2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0" spans="1:33" ht="12.75" customHeight="1">
      <c r="A2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1" spans="1:33" ht="12.75" customHeight="1">
      <c r="A2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2" spans="1:33" ht="12.75" customHeight="1">
      <c r="A2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3" spans="1:33" ht="12.75" customHeight="1">
      <c r="A2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4" spans="1:33" ht="12.75" customHeight="1">
      <c r="A2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5" spans="1:33" ht="12.75" customHeight="1">
      <c r="A2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6" spans="1:33" ht="12.75" customHeight="1">
      <c r="A2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7" spans="1:33" ht="12.75" customHeight="1">
      <c r="A2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8" spans="1:33" ht="12.75" customHeight="1">
      <c r="A2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9" spans="1:33" ht="12.75" customHeight="1">
      <c r="A2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0" spans="1:33" ht="12.75" customHeight="1">
      <c r="A2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1" spans="1:33" ht="12.75" customHeight="1">
      <c r="A2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2" spans="1:33" ht="12.75" customHeight="1">
      <c r="A2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3" spans="1:33" ht="12.75" customHeight="1">
      <c r="A2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4" spans="1:33" ht="12.75" customHeight="1">
      <c r="A2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5" spans="1:33" ht="12.75" customHeight="1">
      <c r="A2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6" spans="1:33" ht="12.75" customHeight="1">
      <c r="A2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7" spans="1:33" ht="12.75" customHeight="1">
      <c r="A2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8" spans="1:33" ht="12.75" customHeight="1">
      <c r="A2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9" spans="1:33" ht="12.75" customHeight="1">
      <c r="A2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0" spans="1:33" ht="12.75" customHeight="1">
      <c r="A2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1" spans="1:33" ht="12.75" customHeight="1">
      <c r="A2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2" spans="1:33" ht="12.75" customHeight="1">
      <c r="A2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3" spans="1:33" ht="12.75" customHeight="1">
      <c r="A2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4" spans="1:33" ht="12.75" customHeight="1">
      <c r="A2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5" spans="1:33" ht="12.75" customHeight="1">
      <c r="A2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6" spans="1:33" ht="12.75" customHeight="1">
      <c r="A2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7" spans="1:33" ht="12.75" customHeight="1">
      <c r="A2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8" spans="1:33" ht="12.75" customHeight="1">
      <c r="A2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9" spans="1:33" ht="12.75" customHeight="1">
      <c r="A2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0" spans="1:33" ht="12.75" customHeight="1">
      <c r="A2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1" spans="1:33" ht="12.75" customHeight="1">
      <c r="A2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2" spans="1:33" ht="12.75" customHeight="1">
      <c r="A2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3" spans="1:33" ht="12.75" customHeight="1">
      <c r="A2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4" spans="1:33" ht="12.75" customHeight="1">
      <c r="A2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5" spans="1:33" ht="12.75" customHeight="1">
      <c r="A2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6" spans="1:33" ht="12.75" customHeight="1">
      <c r="A2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7" spans="1:33" ht="12.75" customHeight="1">
      <c r="A2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8" spans="1:33" ht="12.75" customHeight="1">
      <c r="A2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9" spans="1:33" ht="12.75" customHeight="1">
      <c r="A2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0" spans="1:33" ht="12.75" customHeight="1">
      <c r="A2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1" spans="1:33" ht="12.75" customHeight="1">
      <c r="A2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2" spans="1:33" ht="12.75" customHeight="1">
      <c r="A2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3" spans="1:33" ht="12.75" customHeight="1">
      <c r="A2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4" spans="1:33" ht="12.75" customHeight="1">
      <c r="A2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5" spans="1:33" ht="12.75" customHeight="1">
      <c r="A2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6" spans="1:33" ht="12.75" customHeight="1">
      <c r="A2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7" spans="1:33" ht="12.75" customHeight="1">
      <c r="A2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8" spans="1:33" ht="12.75" customHeight="1">
      <c r="A2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9" spans="1:33" ht="12.75" customHeight="1">
      <c r="A2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0" spans="1:33" ht="12.75" customHeight="1">
      <c r="A2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1" spans="1:33" ht="12.75" customHeight="1">
      <c r="A2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2" spans="1:33" ht="12.75" customHeight="1">
      <c r="A2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3" spans="1:33" ht="12.75" customHeight="1">
      <c r="A2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4" spans="1:33" ht="12.75" customHeight="1">
      <c r="A2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5" spans="1:33" ht="12.75" customHeight="1">
      <c r="A2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6" spans="1:33" ht="12.75" customHeight="1">
      <c r="A2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7" spans="1:33" ht="12.75" customHeight="1">
      <c r="A2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8" spans="1:33" ht="12.75" customHeight="1">
      <c r="A2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9" spans="1:33" ht="12.75" customHeight="1">
      <c r="A2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0" spans="1:33" ht="12.75" customHeight="1">
      <c r="A2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1" spans="1:33" ht="12.75" customHeight="1">
      <c r="A2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2" spans="1:33" ht="12.75" customHeight="1">
      <c r="A2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3" spans="1:33" ht="12.75" customHeight="1">
      <c r="A2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4" spans="1:33" ht="12.75" customHeight="1">
      <c r="A2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5" spans="1:33" ht="12.75" customHeight="1">
      <c r="A2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6" spans="1:33" ht="12.75" customHeight="1">
      <c r="A2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7" spans="1:33" ht="12.75" customHeight="1">
      <c r="A2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8" spans="1:33" ht="12.75" customHeight="1">
      <c r="A2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9" spans="1:33" ht="12.75" customHeight="1">
      <c r="A2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0" spans="1:33" ht="12.75" customHeight="1">
      <c r="A3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1" spans="1:33" ht="12.75" customHeight="1">
      <c r="A3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2" spans="1:33" ht="12.75" customHeight="1">
      <c r="A3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3" spans="1:33" ht="12.75" customHeight="1">
      <c r="A3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4" spans="1:33" ht="12.75" customHeight="1">
      <c r="A3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5" spans="1:33" ht="12.75" customHeight="1">
      <c r="A3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6" spans="1:33" ht="12.75" customHeight="1">
      <c r="A3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7" spans="1:33" ht="12.75" customHeight="1">
      <c r="A3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8" spans="1:33" ht="12.75" customHeight="1">
      <c r="A3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9" spans="1:33" ht="12.75" customHeight="1">
      <c r="A3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0" spans="1:33" ht="12.75" customHeight="1">
      <c r="A3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1" spans="1:33" ht="12.75" customHeight="1">
      <c r="A3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2" spans="1:33" ht="12.75" customHeight="1">
      <c r="A3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3" spans="1:33" ht="12.75" customHeight="1">
      <c r="A3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4" spans="1:33" ht="12.75" customHeight="1">
      <c r="A3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5" spans="1:33" ht="12.75" customHeight="1">
      <c r="A3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6" spans="1:33" ht="12.75" customHeight="1">
      <c r="A3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7" spans="1:33" ht="12.75" customHeight="1">
      <c r="A3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8" spans="1:33" ht="12.75" customHeight="1">
      <c r="A3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9" spans="1:33" ht="12.75" customHeight="1">
      <c r="A3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0" spans="1:33" ht="12.75" customHeight="1">
      <c r="A3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1" spans="1:33" ht="12.75" customHeight="1">
      <c r="A3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2" spans="1:33" ht="12.75" customHeight="1">
      <c r="A3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3" spans="1:33" ht="12.75" customHeight="1">
      <c r="A3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4" spans="1:33" ht="12.75" customHeight="1">
      <c r="A3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5" spans="1:33" ht="12.75" customHeight="1">
      <c r="A3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6" spans="1:33" ht="12.75" customHeight="1">
      <c r="A3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7" spans="1:33" ht="12.75" customHeight="1">
      <c r="A3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8" spans="1:33" ht="12.75" customHeight="1">
      <c r="A3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9" spans="1:33" ht="12.75" customHeight="1">
      <c r="A3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0" spans="1:33" ht="12.75" customHeight="1">
      <c r="A3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1" spans="1:33" ht="12.75" customHeight="1">
      <c r="A3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2" spans="1:33" ht="12.75" customHeight="1">
      <c r="A3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3" spans="1:33" ht="12.75" customHeight="1">
      <c r="A3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4" spans="1:33" ht="12.75" customHeight="1">
      <c r="A3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5" spans="1:33" ht="12.75" customHeight="1">
      <c r="A3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6" spans="1:33" ht="12.75" customHeight="1">
      <c r="A3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7" spans="1:33" ht="12.75" customHeight="1">
      <c r="A3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8" spans="1:33" ht="12.75" customHeight="1">
      <c r="A3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9" spans="1:33" ht="12.75" customHeight="1">
      <c r="A3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0" spans="1:33" ht="12.75" customHeight="1">
      <c r="A3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1" spans="1:33" ht="12.75" customHeight="1">
      <c r="A3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2" spans="1:33" ht="12.75" customHeight="1">
      <c r="A3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3" spans="1:33" ht="12.75" customHeight="1">
      <c r="A3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4" spans="1:33" ht="12.75" customHeight="1">
      <c r="A3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5" spans="1:33" ht="12.75" customHeight="1">
      <c r="A3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6" spans="1:33" ht="12.75" customHeight="1">
      <c r="A3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7" spans="1:33" ht="12.75" customHeight="1">
      <c r="A3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8" spans="1:33" ht="12.75" customHeight="1">
      <c r="A3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9" spans="1:33" ht="12.75" customHeight="1">
      <c r="A3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0" spans="1:33" ht="12.75" customHeight="1">
      <c r="A3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1" spans="1:33" ht="12.75" customHeight="1">
      <c r="A3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2" spans="1:33" ht="12.75" customHeight="1">
      <c r="A3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3" spans="1:33" ht="12.75" customHeight="1">
      <c r="A3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4" spans="1:33" ht="12.75" customHeight="1">
      <c r="A3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5" spans="1:33" ht="12.75" customHeight="1">
      <c r="A3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6" spans="1:33" ht="12.75" customHeight="1">
      <c r="A3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7" spans="1:33" ht="12.75" customHeight="1">
      <c r="A3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8" spans="1:33" ht="12.75" customHeight="1">
      <c r="A3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9" spans="1:33" ht="12.75" customHeight="1">
      <c r="A3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0" spans="1:33" ht="12.75" customHeight="1">
      <c r="A3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1" spans="1:33" ht="12.75" customHeight="1">
      <c r="A3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2" spans="1:33" ht="12.75" customHeight="1">
      <c r="A3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3" spans="1:33" ht="12.75" customHeight="1">
      <c r="A3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4" spans="1:33" ht="12.75" customHeight="1">
      <c r="A3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5" spans="1:33" ht="12.75" customHeight="1">
      <c r="A3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6" spans="1:33" ht="12.75" customHeight="1">
      <c r="A3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7" spans="1:33" ht="12.75" customHeight="1">
      <c r="A3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8" spans="1:33" ht="12.75" customHeight="1">
      <c r="A3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9" spans="1:33" ht="12.75" customHeight="1">
      <c r="A3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0" spans="1:33" ht="12.75" customHeight="1">
      <c r="A3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1" spans="1:33" ht="12.75" customHeight="1">
      <c r="A3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2" spans="1:33" ht="12.75" customHeight="1">
      <c r="A3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3" spans="1:33" ht="12.75" customHeight="1">
      <c r="A3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4" spans="1:33" ht="12.75" customHeight="1">
      <c r="A3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5" spans="1:33" ht="12.75" customHeight="1">
      <c r="A3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6" spans="1:33" ht="12.75" customHeight="1">
      <c r="A3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7" spans="1:33" ht="12.75" customHeight="1">
      <c r="A3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8" spans="1:33" ht="12.75" customHeight="1">
      <c r="A3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9" spans="1:33" ht="12.75" customHeight="1">
      <c r="A3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0" spans="1:33" ht="12.75" customHeight="1">
      <c r="A3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1" spans="1:33" ht="12.75" customHeight="1">
      <c r="A3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2" spans="1:33" ht="12.75" customHeight="1">
      <c r="A3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3" spans="1:33" ht="12.75" customHeight="1">
      <c r="A3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4" spans="1:33" ht="12.75" customHeight="1">
      <c r="A3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5" spans="1:33" ht="12.75" customHeight="1">
      <c r="A3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6" spans="1:33" ht="12.75" customHeight="1">
      <c r="A3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7" spans="1:33" ht="12.75" customHeight="1">
      <c r="A3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8" spans="1:33" ht="12.75" customHeight="1">
      <c r="A3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9" spans="1:33" ht="12.75" customHeight="1">
      <c r="A3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0" spans="1:33" ht="12.75" customHeight="1">
      <c r="A3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1" spans="1:33" ht="12.75" customHeight="1">
      <c r="A3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2" spans="1:33" ht="12.75" customHeight="1">
      <c r="A3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3" spans="1:33" ht="12.75" customHeight="1">
      <c r="A3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4" spans="1:33" ht="12.75" customHeight="1">
      <c r="A3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5" spans="1:33" ht="12.75" customHeight="1">
      <c r="A3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6" spans="1:33" ht="12.75" customHeight="1">
      <c r="A3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7" spans="1:33" ht="12.75" customHeight="1">
      <c r="A3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8" spans="1:33" ht="12.75" customHeight="1">
      <c r="A3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9" spans="1:33" ht="12.75" customHeight="1">
      <c r="A3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0" spans="1:33" ht="12.75" customHeight="1">
      <c r="A4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1" spans="1:33" ht="12.75" customHeight="1">
      <c r="A4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2" spans="1:33" ht="12.75" customHeight="1">
      <c r="A4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3" spans="1:33" ht="12.75" customHeight="1">
      <c r="A4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4" spans="1:33" ht="12.75" customHeight="1">
      <c r="A4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5" spans="1:33" ht="12.75" customHeight="1">
      <c r="A4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6" spans="1:33" ht="12.75" customHeight="1">
      <c r="A4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7" spans="1:33" ht="12.75" customHeight="1">
      <c r="A4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8" spans="1:33" ht="12.75" customHeight="1">
      <c r="A4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9" spans="1:33" ht="12.75" customHeight="1">
      <c r="A4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0" spans="1:33" ht="12.75" customHeight="1">
      <c r="A4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1" spans="1:33" ht="12.75" customHeight="1">
      <c r="A4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2" spans="1:33" ht="12.75" customHeight="1">
      <c r="A4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3" spans="1:33" ht="12.75" customHeight="1">
      <c r="A4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4" spans="1:33" ht="12.75" customHeight="1">
      <c r="A4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5" spans="1:33" ht="12.75" customHeight="1">
      <c r="A4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6" spans="1:33" ht="12.75" customHeight="1">
      <c r="A4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7" spans="1:33" ht="12.75" customHeight="1">
      <c r="A4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8" spans="1:33" ht="12.75" customHeight="1">
      <c r="A4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9" spans="1:33" ht="12.75" customHeight="1">
      <c r="A4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0" spans="1:33" ht="12.75" customHeight="1">
      <c r="A4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1" spans="1:33" ht="12.75" customHeight="1">
      <c r="A4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2" spans="1:33" ht="12.75" customHeight="1">
      <c r="A4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3" spans="1:33" ht="12.75" customHeight="1">
      <c r="A4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4" spans="1:33" ht="12.75" customHeight="1">
      <c r="A4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5" spans="1:33" ht="12.75" customHeight="1">
      <c r="A4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6" spans="1:33" ht="12.75" customHeight="1">
      <c r="A4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7" spans="1:33" ht="12.75" customHeight="1">
      <c r="A4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8" spans="1:33" ht="12.75" customHeight="1">
      <c r="A4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9" spans="1:33" ht="12.75" customHeight="1">
      <c r="A4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0" spans="1:33" ht="12.75" customHeight="1">
      <c r="A4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1" spans="1:33" ht="12.75" customHeight="1">
      <c r="A4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2" spans="1:33" ht="12.75" customHeight="1">
      <c r="A4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3" spans="1:33" ht="12.75" customHeight="1">
      <c r="A4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4" spans="1:33" ht="12.75" customHeight="1">
      <c r="A4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5" spans="1:33" ht="12.75" customHeight="1">
      <c r="A4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6" spans="1:33" ht="12.75" customHeight="1">
      <c r="A4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7" spans="1:33" ht="12.75" customHeight="1">
      <c r="A4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8" spans="1:33" ht="12.75" customHeight="1">
      <c r="A4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9" spans="1:33" ht="12.75" customHeight="1">
      <c r="A4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0" spans="1:33" ht="12.75" customHeight="1">
      <c r="A4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1" spans="1:33" ht="12.75" customHeight="1">
      <c r="A4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2" spans="1:33" ht="12.75" customHeight="1">
      <c r="A4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3" spans="1:33" ht="12.75" customHeight="1">
      <c r="A4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4" spans="1:33" ht="12.75" customHeight="1">
      <c r="A4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5" spans="1:33" ht="12.75" customHeight="1">
      <c r="A4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6" spans="1:33" ht="12.75" customHeight="1">
      <c r="A4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7" spans="1:33" ht="12.75" customHeight="1">
      <c r="A4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8" spans="1:33" ht="12.75" customHeight="1">
      <c r="A4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9" spans="1:33" ht="12.75" customHeight="1">
      <c r="A4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0" spans="1:33" ht="12.75" customHeight="1">
      <c r="A4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1" spans="1:33" ht="12.75" customHeight="1">
      <c r="A4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2" spans="1:33" ht="12.75" customHeight="1">
      <c r="A4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3" spans="1:33" ht="12.75" customHeight="1">
      <c r="A4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4" spans="1:33" ht="12.75" customHeight="1">
      <c r="A4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5" spans="1:33" ht="12.75" customHeight="1">
      <c r="A4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6" spans="1:33" ht="12.75" customHeight="1">
      <c r="A4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7" spans="1:33" ht="12.75" customHeight="1">
      <c r="A4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8" spans="1:33" ht="12.75" customHeight="1">
      <c r="A4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9" spans="1:33" ht="12.75" customHeight="1">
      <c r="A4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0" spans="1:33" ht="12.75" customHeight="1">
      <c r="A4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1" spans="1:33" ht="12.75" customHeight="1">
      <c r="A4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2" spans="1:33" ht="12.75" customHeight="1">
      <c r="A4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3" spans="1:33" ht="12.75" customHeight="1">
      <c r="A4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4" spans="1:33" ht="12.75" customHeight="1">
      <c r="A4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5" spans="1:33" ht="12.75" customHeight="1">
      <c r="A4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6" spans="1:33" ht="12.75" customHeight="1">
      <c r="A4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7" spans="1:33" ht="12.75" customHeight="1">
      <c r="A4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8" spans="1:33" ht="12.75" customHeight="1">
      <c r="A4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9" spans="1:33" ht="12.75" customHeight="1">
      <c r="A4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0" spans="1:33" ht="12.75" customHeight="1">
      <c r="A4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1" spans="1:33" ht="12.75" customHeight="1">
      <c r="A4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2" spans="1:33" ht="12.75" customHeight="1">
      <c r="A4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3" spans="1:33" ht="12.75" customHeight="1">
      <c r="A4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4" spans="1:33" ht="12.75" customHeight="1">
      <c r="A4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5" spans="1:33" ht="12.75" customHeight="1">
      <c r="A4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6" spans="1:33" ht="12.75" customHeight="1">
      <c r="A4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7" spans="1:33" ht="12.75" customHeight="1">
      <c r="A4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8" spans="1:33" ht="12.75" customHeight="1">
      <c r="A4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9" spans="1:33" ht="12.75" customHeight="1">
      <c r="A4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0" spans="1:33" ht="12.75" customHeight="1">
      <c r="A4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1" spans="1:33" ht="12.75" customHeight="1">
      <c r="A4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2" spans="1:33" ht="12.75" customHeight="1">
      <c r="A4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3" spans="1:33" ht="12.75" customHeight="1">
      <c r="A4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4" spans="1:33" ht="12.75" customHeight="1">
      <c r="A4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5" spans="1:33" ht="12.75" customHeight="1">
      <c r="A4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6" spans="1:33" ht="12.75" customHeight="1">
      <c r="A4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7" spans="1:33" ht="12.75" customHeight="1">
      <c r="A4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8" spans="1:33" ht="12.75" customHeight="1">
      <c r="A4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9" spans="1:33" ht="12.75" customHeight="1">
      <c r="A4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0" spans="1:33" ht="12.75" customHeight="1">
      <c r="A4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1" spans="1:33" ht="12.75" customHeight="1">
      <c r="A4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2" spans="1:33" ht="12.75" customHeight="1">
      <c r="A4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3" spans="1:33" ht="12.75" customHeight="1">
      <c r="A4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4" spans="1:33" ht="12.75" customHeight="1">
      <c r="A4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5" spans="1:33" ht="12.75" customHeight="1">
      <c r="A4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6" spans="1:33" ht="12.75" customHeight="1">
      <c r="A4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7" spans="1:33" ht="12.75" customHeight="1">
      <c r="A4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8" spans="1:33" ht="12.75" customHeight="1">
      <c r="A4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9" spans="1:33" ht="12.75" customHeight="1">
      <c r="A4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0" spans="1:33" ht="12.75" customHeight="1">
      <c r="A5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1" spans="1:33" ht="12.75" customHeight="1">
      <c r="A5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2" spans="1:33" ht="12.75" customHeight="1">
      <c r="A5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3" spans="1:33" ht="12.75" customHeight="1">
      <c r="A5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4" spans="1:33" ht="12.75" customHeight="1">
      <c r="A5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5" spans="1:33" ht="12.75" customHeight="1">
      <c r="A5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6" spans="1:33" ht="12.75" customHeight="1">
      <c r="A5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7" spans="1:33" ht="12.75" customHeight="1">
      <c r="A5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8" spans="1:33" ht="12.75" customHeight="1">
      <c r="A5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9" spans="1:33" ht="12.75" customHeight="1">
      <c r="A5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0" spans="1:33" ht="12.75" customHeight="1">
      <c r="A5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1" spans="1:33" ht="12.75" customHeight="1">
      <c r="A5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2" spans="1:33" ht="12.75" customHeight="1">
      <c r="A5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3" spans="1:33" ht="12.75" customHeight="1">
      <c r="A5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4" spans="1:33" ht="12.75" customHeight="1">
      <c r="A5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5" spans="1:33" ht="12.75" customHeight="1">
      <c r="A5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6" spans="1:33" ht="12.75" customHeight="1">
      <c r="A5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7" spans="1:33" ht="12.75" customHeight="1">
      <c r="A5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8" spans="1:33" ht="12.75" customHeight="1">
      <c r="A5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9" spans="1:33" ht="12.75" customHeight="1">
      <c r="A5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0" spans="1:33" ht="12.75" customHeight="1">
      <c r="A5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1" spans="1:33" ht="12.75" customHeight="1">
      <c r="A5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2" spans="1:33" ht="12.75" customHeight="1">
      <c r="A5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3" spans="1:33" ht="12.75" customHeight="1">
      <c r="A5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4" spans="1:33" ht="12.75" customHeight="1">
      <c r="A5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5" spans="1:33" ht="12.75" customHeight="1">
      <c r="A5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6" spans="1:33" ht="12.75" customHeight="1">
      <c r="A5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7" spans="1:33" ht="12.75" customHeight="1">
      <c r="A5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8" spans="1:33" ht="12.75" customHeight="1">
      <c r="A5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9" spans="1:33" ht="12.75" customHeight="1">
      <c r="A5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0" spans="1:33" ht="12.75" customHeight="1">
      <c r="A5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1" spans="1:33" ht="12.75" customHeight="1">
      <c r="A5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2" spans="1:33" ht="12.75" customHeight="1">
      <c r="A5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3" spans="1:33" ht="12.75" customHeight="1">
      <c r="A5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4" spans="1:33" ht="12.75" customHeight="1">
      <c r="A5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5" spans="1:33" ht="12.75" customHeight="1">
      <c r="A5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6" spans="1:33" ht="12.75" customHeight="1">
      <c r="A5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7" spans="1:33" ht="12.75" customHeight="1">
      <c r="A5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8" spans="1:33" ht="12.75" customHeight="1">
      <c r="A5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9" spans="1:33" ht="12.75" customHeight="1">
      <c r="A5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0" spans="1:33" ht="12.75" customHeight="1">
      <c r="A5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1" spans="1:33" ht="12.75" customHeight="1">
      <c r="A5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2" spans="1:33" ht="12.75" customHeight="1">
      <c r="A5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3" spans="1:33" ht="12.75" customHeight="1">
      <c r="A5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4" spans="1:33" ht="12.75" customHeight="1">
      <c r="A5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5" spans="1:33" ht="12.75" customHeight="1">
      <c r="A5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6" spans="1:33" ht="12.75" customHeight="1">
      <c r="A5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7" spans="1:33" ht="12.75" customHeight="1">
      <c r="A5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8" spans="1:33" ht="12.75" customHeight="1">
      <c r="A5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9" spans="1:33" ht="12.75" customHeight="1">
      <c r="A5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0" spans="1:33" ht="12.75" customHeight="1">
      <c r="A5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1" spans="1:33" ht="12.75" customHeight="1">
      <c r="A5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2" spans="1:33" ht="12.75" customHeight="1">
      <c r="A5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3" spans="1:33" ht="12.75" customHeight="1">
      <c r="A5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4" spans="1:33" ht="12.75" customHeight="1">
      <c r="A5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5" spans="1:33" ht="12.75" customHeight="1">
      <c r="A5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6" spans="1:33" ht="12.75" customHeight="1">
      <c r="A5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7" spans="1:33" ht="12.75" customHeight="1">
      <c r="A5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8" spans="1:33" ht="12.75" customHeight="1">
      <c r="A5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9" spans="1:33" ht="12.75" customHeight="1">
      <c r="A5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0" spans="1:33" ht="12.75" customHeight="1">
      <c r="A5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1" spans="1:33" ht="12.75" customHeight="1">
      <c r="A5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2" spans="1:33" ht="12.75" customHeight="1">
      <c r="A5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3" spans="1:33" ht="12.75" customHeight="1">
      <c r="A5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4" spans="1:33" ht="12.75" customHeight="1">
      <c r="A5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5" spans="1:33" ht="12.75" customHeight="1">
      <c r="A5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6" spans="1:33" ht="12.75" customHeight="1">
      <c r="A5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7" spans="1:33" ht="12.75" customHeight="1">
      <c r="A5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8" spans="1:33" ht="12.75" customHeight="1">
      <c r="A5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9" spans="1:33" ht="12.75" customHeight="1">
      <c r="A5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0" spans="1:33" ht="12.75" customHeight="1">
      <c r="A5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1" spans="1:33" ht="12.75" customHeight="1">
      <c r="A5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2" spans="1:33" ht="12.75" customHeight="1">
      <c r="A5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3" spans="1:33" ht="12.75" customHeight="1">
      <c r="A5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4" spans="1:33" ht="12.75" customHeight="1">
      <c r="A5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5" spans="1:33" ht="12.75" customHeight="1">
      <c r="A5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6" spans="1:33" ht="12.75" customHeight="1">
      <c r="A5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7" spans="1:33" ht="12.75" customHeight="1">
      <c r="A5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8" spans="1:33" ht="12.75" customHeight="1">
      <c r="A5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9" spans="1:33" ht="12.75" customHeight="1">
      <c r="A5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0" spans="1:33" ht="12.75" customHeight="1">
      <c r="A5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1" spans="1:33" ht="12.75" customHeight="1">
      <c r="A5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2" spans="1:33" ht="12.75" customHeight="1">
      <c r="A5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3" spans="1:33" ht="12.75" customHeight="1">
      <c r="A5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4" spans="1:33" ht="12.75" customHeight="1">
      <c r="A5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5" spans="1:33" ht="12.75" customHeight="1">
      <c r="A5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6" spans="1:33" ht="12.75" customHeight="1">
      <c r="A5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7" spans="1:33" ht="12.75" customHeight="1">
      <c r="A5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8" spans="1:33" ht="12.75" customHeight="1">
      <c r="A5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9" spans="1:33" ht="12.75" customHeight="1">
      <c r="A5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0" spans="1:33" ht="12.75" customHeight="1">
      <c r="A5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1" spans="1:33" ht="12.75" customHeight="1">
      <c r="A5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2" spans="1:33" ht="12.75" customHeight="1">
      <c r="A5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3" spans="1:33" ht="12.75" customHeight="1">
      <c r="A5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4" spans="1:33" ht="12.75" customHeight="1">
      <c r="A5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5" spans="1:33" ht="12.75" customHeight="1">
      <c r="A5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6" spans="1:33" ht="12.75" customHeight="1">
      <c r="A5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7" spans="1:33" ht="12.75" customHeight="1">
      <c r="A5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8" spans="1:33" ht="12.75" customHeight="1">
      <c r="A5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9" spans="1:33" ht="12.75" customHeight="1">
      <c r="A5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0" spans="1:33" ht="12.75" customHeight="1">
      <c r="A6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1" spans="1:33" ht="12.75" customHeight="1">
      <c r="A6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2" spans="1:33" ht="12.75" customHeight="1">
      <c r="A6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3" spans="1:33" ht="12.75" customHeight="1">
      <c r="A6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4" spans="1:33" ht="12.75" customHeight="1">
      <c r="A6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5" spans="1:33" ht="12.75" customHeight="1">
      <c r="A6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6" spans="1:33" ht="12.75" customHeight="1">
      <c r="A6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7" spans="1:33" ht="12.75" customHeight="1">
      <c r="A6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8" spans="1:33" ht="12.75" customHeight="1">
      <c r="A6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9" spans="1:33" ht="12.75" customHeight="1">
      <c r="A6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0" spans="1:33" ht="12.75" customHeight="1">
      <c r="A6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1" spans="1:33" ht="12.75" customHeight="1">
      <c r="A6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2" spans="1:33" ht="12.75" customHeight="1">
      <c r="A6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3" spans="1:33" ht="12.75" customHeight="1">
      <c r="A6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4" spans="1:33" ht="12.75" customHeight="1">
      <c r="A6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5" spans="1:33" ht="12.75" customHeight="1">
      <c r="A6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6" spans="1:33" ht="12.75" customHeight="1">
      <c r="A6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7" spans="1:33" ht="12.75" customHeight="1">
      <c r="A6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8" spans="1:33" ht="12.75" customHeight="1">
      <c r="A6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9" spans="1:33" ht="12.75" customHeight="1">
      <c r="A6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0" spans="1:33" ht="12.75" customHeight="1">
      <c r="A6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1" spans="1:33" ht="12.75" customHeight="1">
      <c r="A6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2" spans="1:33" ht="12.75" customHeight="1">
      <c r="A6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3" spans="1:33" ht="12.75" customHeight="1">
      <c r="A6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4" spans="1:33" ht="12.75" customHeight="1">
      <c r="A6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5" spans="1:33" ht="12.75" customHeight="1">
      <c r="A6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6" spans="1:33" ht="12.75" customHeight="1">
      <c r="A6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7" spans="1:33" ht="12.75" customHeight="1">
      <c r="A6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8" spans="1:33" ht="12.75" customHeight="1">
      <c r="A6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9" spans="1:33" ht="12.75" customHeight="1">
      <c r="A6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0" spans="1:33" ht="12.75" customHeight="1">
      <c r="A6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1" spans="1:33" ht="12.75" customHeight="1">
      <c r="A6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2" spans="1:33" ht="12.75" customHeight="1">
      <c r="A6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3" spans="1:33" ht="12.75" customHeight="1">
      <c r="A6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4" spans="1:33" ht="12.75" customHeight="1">
      <c r="A6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5" spans="1:33" ht="12.75" customHeight="1">
      <c r="A6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6" spans="1:33" ht="12.75" customHeight="1">
      <c r="A6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7" spans="1:33" ht="12.75" customHeight="1">
      <c r="A6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8" spans="1:33" ht="12.75" customHeight="1">
      <c r="A6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9" spans="1:33" ht="12.75" customHeight="1">
      <c r="A6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0" spans="1:33" ht="12.75" customHeight="1">
      <c r="A6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1" spans="1:33" ht="12.75" customHeight="1">
      <c r="A6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2" spans="1:33" ht="12.75" customHeight="1">
      <c r="A6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3" spans="1:33" ht="12.75" customHeight="1">
      <c r="A6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4" spans="1:33" ht="12.75" customHeight="1">
      <c r="A6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5" spans="1:33" ht="12.75" customHeight="1">
      <c r="A6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6" spans="1:33" ht="12.75" customHeight="1">
      <c r="A6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7" spans="1:33" ht="12.75" customHeight="1">
      <c r="A6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8" spans="1:33" ht="12.75" customHeight="1">
      <c r="A6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9" spans="1:33" ht="12.75" customHeight="1">
      <c r="A6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0" spans="1:33" ht="12.75" customHeight="1">
      <c r="A6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1" spans="1:33" ht="12.75" customHeight="1">
      <c r="A6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2" spans="1:33" ht="12.75" customHeight="1">
      <c r="A6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3" spans="1:33" ht="12.75" customHeight="1">
      <c r="A6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4" spans="1:33" ht="12.75" customHeight="1">
      <c r="A6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5" spans="1:33" ht="12.75" customHeight="1">
      <c r="A6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6" spans="1:33" ht="12.75" customHeight="1">
      <c r="A6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7" spans="1:33" ht="12.75" customHeight="1">
      <c r="A6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8" spans="1:33" ht="12.75" customHeight="1">
      <c r="A6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9" spans="1:33" ht="12.75" customHeight="1">
      <c r="A6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0" spans="1:33" ht="12.75" customHeight="1">
      <c r="A6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1" spans="1:33" ht="12.75" customHeight="1">
      <c r="A6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2" spans="1:33" ht="12.75" customHeight="1">
      <c r="A6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3" spans="1:33" ht="12.75" customHeight="1">
      <c r="A6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4" spans="1:33" ht="12.75" customHeight="1">
      <c r="A6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5" spans="1:33" ht="12.75" customHeight="1">
      <c r="A6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6" spans="1:33" ht="12.75" customHeight="1">
      <c r="A6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7" spans="1:33" ht="12.75" customHeight="1">
      <c r="A6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8" spans="1:33" ht="12.75" customHeight="1">
      <c r="A6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9" spans="1:33" ht="12.75" customHeight="1">
      <c r="A6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0" spans="1:33" ht="12.75" customHeight="1">
      <c r="A6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1" spans="1:33" ht="12.75" customHeight="1">
      <c r="A6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2" spans="1:33" ht="12.75" customHeight="1">
      <c r="A6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3" spans="1:33" ht="12.75" customHeight="1">
      <c r="A6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4" spans="1:33" ht="12.75" customHeight="1">
      <c r="A6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5" spans="1:33" ht="12.75" customHeight="1">
      <c r="A6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6" spans="1:33" ht="12.75" customHeight="1">
      <c r="A6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7" spans="1:33" ht="12.75" customHeight="1">
      <c r="A6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8" spans="1:33" ht="12.75" customHeight="1">
      <c r="A6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9" spans="1:33" ht="12.75" customHeight="1">
      <c r="A6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0" spans="1:33" ht="12.75" customHeight="1">
      <c r="A6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1" spans="1:33" ht="12.75" customHeight="1">
      <c r="A6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2" spans="1:33" ht="12.75" customHeight="1">
      <c r="A6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3" spans="1:33" ht="12.75" customHeight="1">
      <c r="A6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4" spans="1:33" ht="12.75" customHeight="1">
      <c r="A6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5" spans="1:33" ht="12.75" customHeight="1">
      <c r="A6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6" spans="1:33" ht="12.75" customHeight="1">
      <c r="A6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7" spans="1:33" ht="12.75" customHeight="1">
      <c r="A6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8" spans="1:33" ht="12.75" customHeight="1">
      <c r="A6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9" spans="1:33" ht="12.75" customHeight="1">
      <c r="A6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0" spans="1:33" ht="12.75" customHeight="1">
      <c r="A6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1" spans="1:33" ht="12.75" customHeight="1">
      <c r="A6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2" spans="1:33" ht="12.75" customHeight="1">
      <c r="A6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3" spans="1:33" ht="12.75" customHeight="1">
      <c r="A6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4" spans="1:33" ht="12.75" customHeight="1">
      <c r="A6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5" spans="1:33" ht="12.75" customHeight="1">
      <c r="A6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6" spans="1:33" ht="12.75" customHeight="1">
      <c r="A6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7" spans="1:33" ht="12.75" customHeight="1">
      <c r="A6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8" spans="1:33" ht="12.75" customHeight="1">
      <c r="A6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9" spans="1:33" ht="12.75" customHeight="1">
      <c r="A6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0" spans="1:33" ht="12.75" customHeight="1">
      <c r="A7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1" spans="1:33" ht="12.75" customHeight="1">
      <c r="A7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2" spans="1:33" ht="12.75" customHeight="1">
      <c r="A7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3" spans="1:33" ht="12.75" customHeight="1">
      <c r="A7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4" spans="1:33" ht="12.75" customHeight="1">
      <c r="A7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5" spans="1:33" ht="12.75" customHeight="1">
      <c r="A7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6" spans="1:33" ht="12.75" customHeight="1">
      <c r="A7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7" spans="1:33" ht="12.75" customHeight="1">
      <c r="A7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8" spans="1:33" ht="12.75" customHeight="1">
      <c r="A7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9" spans="1:33" ht="12.75" customHeight="1">
      <c r="A7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0" spans="1:33" ht="12.75" customHeight="1">
      <c r="A7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1" spans="1:33" ht="12.75" customHeight="1">
      <c r="A7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2" spans="1:33" ht="12.75" customHeight="1">
      <c r="A7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3" spans="1:33" ht="12.75" customHeight="1">
      <c r="A7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4" spans="1:33" ht="12.75" customHeight="1">
      <c r="A7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5" spans="1:33" ht="12.75" customHeight="1">
      <c r="A7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6" spans="1:33" ht="12.75" customHeight="1">
      <c r="A7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7" spans="1:33" ht="12.75" customHeight="1">
      <c r="A7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8" spans="1:33" ht="12.75" customHeight="1">
      <c r="A7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9" spans="1:33" ht="12.75" customHeight="1">
      <c r="A7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0" spans="1:33" ht="12.75" customHeight="1">
      <c r="A7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1" spans="1:33" ht="12.75" customHeight="1">
      <c r="A7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2" spans="1:33" ht="12.75" customHeight="1">
      <c r="A7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3" spans="1:33" ht="12.75" customHeight="1">
      <c r="A7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4" spans="1:33" ht="12.75" customHeight="1">
      <c r="A7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5" spans="1:33" ht="12.75" customHeight="1">
      <c r="A7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6" spans="1:33" ht="12.75" customHeight="1">
      <c r="A7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7" spans="1:33" ht="12.75" customHeight="1">
      <c r="A7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8" spans="1:33" ht="12.75" customHeight="1">
      <c r="A7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9" spans="1:33" ht="12.75" customHeight="1">
      <c r="A7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0" spans="1:33" ht="12.75" customHeight="1">
      <c r="A7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1" spans="1:33" ht="12.75" customHeight="1">
      <c r="A7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2" spans="1:33" ht="12.75" customHeight="1">
      <c r="A7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3" spans="1:33" ht="12.75" customHeight="1">
      <c r="A7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4" spans="1:33" ht="12.75" customHeight="1">
      <c r="A7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5" spans="1:33" ht="12.75" customHeight="1">
      <c r="A7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6" spans="1:33" ht="12.75" customHeight="1">
      <c r="A7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7" spans="1:33" ht="12.75" customHeight="1">
      <c r="A7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8" spans="1:33" ht="12.75" customHeight="1">
      <c r="A7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9" spans="1:33" ht="12.75" customHeight="1">
      <c r="A7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0" spans="1:33" ht="12.75" customHeight="1">
      <c r="A7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1" spans="1:33" ht="12.75" customHeight="1">
      <c r="A7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2" spans="1:33" ht="12.75" customHeight="1">
      <c r="A7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3" spans="1:33" ht="12.75" customHeight="1">
      <c r="A7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4" spans="1:33" ht="12.75" customHeight="1">
      <c r="A7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5" spans="1:33" ht="12.75" customHeight="1">
      <c r="A7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6" spans="1:33" ht="12.75" customHeight="1">
      <c r="A7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7" spans="1:33" ht="12.75" customHeight="1">
      <c r="A7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8" spans="1:33" ht="12.75" customHeight="1">
      <c r="A7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9" spans="1:33" ht="12.75" customHeight="1">
      <c r="A7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0" spans="1:33" ht="12.75" customHeight="1">
      <c r="A7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1" spans="1:33" ht="12.75" customHeight="1">
      <c r="A7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2" spans="1:33" ht="12.75" customHeight="1">
      <c r="A7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3" spans="1:33" ht="12.75" customHeight="1">
      <c r="A7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4" spans="1:33" ht="12.75" customHeight="1">
      <c r="A7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5" spans="1:33" ht="12.75" customHeight="1">
      <c r="A7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6" spans="1:33" ht="12.75" customHeight="1">
      <c r="A7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7" spans="1:33" ht="12.75" customHeight="1">
      <c r="A7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8" spans="1:33" ht="12.75" customHeight="1">
      <c r="A7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9" spans="1:33" ht="12.75" customHeight="1">
      <c r="A7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0" spans="1:33" ht="12.75" customHeight="1">
      <c r="A7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1" spans="1:33" ht="12.75" customHeight="1">
      <c r="A7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2" spans="1:33" ht="12.75" customHeight="1">
      <c r="A7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3" spans="1:33" ht="12.75" customHeight="1">
      <c r="A7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4" spans="1:33" ht="12.75" customHeight="1">
      <c r="A7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5" spans="1:33" ht="12.75" customHeight="1">
      <c r="A7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6" spans="1:33" ht="12.75" customHeight="1">
      <c r="A7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7" spans="1:33" ht="12.75" customHeight="1">
      <c r="A7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8" spans="1:33" ht="12.75" customHeight="1">
      <c r="A7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9" spans="1:33" ht="12.75" customHeight="1">
      <c r="A7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0" spans="1:33" ht="12.75" customHeight="1">
      <c r="A7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1" spans="1:33" ht="12.75" customHeight="1">
      <c r="A7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2" spans="1:33" ht="12.75" customHeight="1">
      <c r="A7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3" spans="1:33" ht="12.75" customHeight="1">
      <c r="A7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4" spans="1:33" ht="12.75" customHeight="1">
      <c r="A7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5" spans="1:33" ht="12.75" customHeight="1">
      <c r="A7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6" spans="1:33" ht="12.75" customHeight="1">
      <c r="A7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7" spans="1:33" ht="12.75" customHeight="1">
      <c r="A7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8" spans="1:33" ht="12.75" customHeight="1">
      <c r="A7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9" spans="1:33" ht="12.75" customHeight="1">
      <c r="A7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0" spans="1:33" ht="12.75" customHeight="1">
      <c r="A7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1" spans="1:33" ht="12.75" customHeight="1">
      <c r="A7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2" spans="1:33" ht="12.75" customHeight="1">
      <c r="A7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3" spans="1:33" ht="12.75" customHeight="1">
      <c r="A7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4" spans="1:33" ht="12.75" customHeight="1">
      <c r="A7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5" spans="1:33" ht="12.75" customHeight="1">
      <c r="A7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6" spans="1:33" ht="12.75" customHeight="1">
      <c r="A7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7" spans="1:33" ht="12.75" customHeight="1">
      <c r="A7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8" spans="1:33" ht="12.75" customHeight="1">
      <c r="A7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9" spans="1:33" ht="12.75" customHeight="1">
      <c r="A7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0" spans="1:33" ht="12.75" customHeight="1">
      <c r="A7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1" spans="1:33" ht="12.75" customHeight="1">
      <c r="A7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2" spans="1:33" ht="12.75" customHeight="1">
      <c r="A7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3" spans="1:33" ht="12.75" customHeight="1">
      <c r="A7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4" spans="1:33" ht="12.75" customHeight="1">
      <c r="A7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5" spans="1:33" ht="12.75" customHeight="1">
      <c r="A7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6" spans="1:33" ht="12.75" customHeight="1">
      <c r="A7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7" spans="1:33" ht="12.75" customHeight="1">
      <c r="A7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8" spans="1:33" ht="12.75" customHeight="1">
      <c r="A7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9" spans="1:33" ht="12.75" customHeight="1">
      <c r="A7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0" spans="1:33" ht="12.75" customHeight="1">
      <c r="A8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1" spans="1:33" ht="12.75" customHeight="1">
      <c r="A8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2" spans="1:33" ht="12.75" customHeight="1">
      <c r="A8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3" spans="1:33" ht="12.75" customHeight="1">
      <c r="A8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4" spans="1:33" ht="12.75" customHeight="1">
      <c r="A8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5" spans="1:33" ht="12.75" customHeight="1">
      <c r="A8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6" spans="1:33" ht="12.75" customHeight="1">
      <c r="A8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7" spans="1:33" ht="12.75" customHeight="1">
      <c r="A8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8" spans="1:33" ht="12.75" customHeight="1">
      <c r="A8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9" spans="1:33" ht="12.75" customHeight="1">
      <c r="A8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0" spans="1:33" ht="12.75" customHeight="1">
      <c r="A8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1" spans="1:33" ht="12.75" customHeight="1">
      <c r="A8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2" spans="1:33" ht="12.75" customHeight="1">
      <c r="A8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3" spans="1:33" ht="12.75" customHeight="1">
      <c r="A8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4" spans="1:33" ht="12.75" customHeight="1">
      <c r="A8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5" spans="1:33" ht="12.75" customHeight="1">
      <c r="A8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6" spans="1:33" ht="12.75" customHeight="1">
      <c r="A8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7" spans="1:33" ht="12.75" customHeight="1">
      <c r="A8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8" spans="1:33" ht="12.75" customHeight="1">
      <c r="A8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9" spans="1:33" ht="12.75" customHeight="1">
      <c r="A8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0" spans="1:33" ht="12.75" customHeight="1">
      <c r="A8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1" spans="1:33" ht="12.75" customHeight="1">
      <c r="A8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2" spans="1:33" ht="12.75" customHeight="1">
      <c r="A8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3" spans="1:33" ht="12.75" customHeight="1">
      <c r="A8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4" spans="1:33" ht="12.75" customHeight="1">
      <c r="A8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5" spans="1:33" ht="12.75" customHeight="1">
      <c r="A8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6" spans="1:33" ht="12.75" customHeight="1">
      <c r="A8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7" spans="1:33" ht="12.75" customHeight="1">
      <c r="A8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8" spans="1:33" ht="12.75" customHeight="1">
      <c r="A8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9" spans="1:33" ht="12.75" customHeight="1">
      <c r="A8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0" spans="1:33" ht="12.75" customHeight="1">
      <c r="A8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1" spans="1:33" ht="12.75" customHeight="1">
      <c r="A8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2" spans="1:33" ht="12.75" customHeight="1">
      <c r="A8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3" spans="1:33" ht="12.75" customHeight="1">
      <c r="A8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4" spans="1:33" ht="12.75" customHeight="1">
      <c r="A8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5" spans="1:33" ht="12.75" customHeight="1">
      <c r="A8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6" spans="1:33" ht="12.75" customHeight="1">
      <c r="A8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7" spans="1:33" ht="12.75" customHeight="1">
      <c r="A8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8" spans="1:33" ht="12.75" customHeight="1">
      <c r="A8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9" spans="1:33" ht="12.75" customHeight="1">
      <c r="A8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0" spans="1:33" ht="12.75" customHeight="1">
      <c r="A8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1" spans="1:33" ht="12.75" customHeight="1">
      <c r="A8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2" spans="1:33" ht="12.75" customHeight="1">
      <c r="A8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3" spans="1:33" ht="12.75" customHeight="1">
      <c r="A8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4" spans="1:33" ht="12.75" customHeight="1">
      <c r="A8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5" spans="1:33" ht="12.75" customHeight="1">
      <c r="A8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6" spans="1:33" ht="12.75" customHeight="1">
      <c r="A8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7" spans="1:33" ht="12.75" customHeight="1">
      <c r="A8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8" spans="1:33" ht="12.75" customHeight="1">
      <c r="A8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9" spans="1:33" ht="12.75" customHeight="1">
      <c r="A8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0" spans="1:33" ht="12.75" customHeight="1">
      <c r="A8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1" spans="1:33" ht="12.75" customHeight="1">
      <c r="A8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2" spans="1:33" ht="12.75" customHeight="1">
      <c r="A8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3" spans="1:33" ht="12.75" customHeight="1">
      <c r="A8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4" spans="1:33" ht="12.75" customHeight="1">
      <c r="A8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5" spans="1:33" ht="12.75" customHeight="1">
      <c r="A8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6" spans="1:33" ht="12.75" customHeight="1">
      <c r="A8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7" spans="1:33" ht="12.75" customHeight="1">
      <c r="A8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8" spans="1:33" ht="12.75" customHeight="1">
      <c r="A8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9" spans="1:33" ht="12.75" customHeight="1">
      <c r="A8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0" spans="1:33" ht="12.75" customHeight="1">
      <c r="A8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1" spans="1:33" ht="12.75" customHeight="1">
      <c r="A8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2" spans="1:33" ht="12.75" customHeight="1">
      <c r="A8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3" spans="1:33" ht="12.75" customHeight="1">
      <c r="A8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4" spans="1:33" ht="12.75" customHeight="1">
      <c r="A8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5" spans="1:33" ht="12.75" customHeight="1">
      <c r="A8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6" spans="1:33" ht="12.75" customHeight="1">
      <c r="A8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7" spans="1:33" ht="12.75" customHeight="1">
      <c r="A8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8" spans="1:33" ht="12.75" customHeight="1">
      <c r="A8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9" spans="1:33" ht="12.75" customHeight="1">
      <c r="A8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0" spans="1:33" ht="12.75" customHeight="1">
      <c r="A8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1" spans="1:33" ht="12.75" customHeight="1">
      <c r="A8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2" spans="1:33" ht="12.75" customHeight="1">
      <c r="A8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3" spans="1:33" ht="12.75" customHeight="1">
      <c r="A8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4" spans="1:33" ht="12.75" customHeight="1">
      <c r="A8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5" spans="1:33" ht="12.75" customHeight="1">
      <c r="A8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6" spans="1:33" ht="12.75" customHeight="1">
      <c r="A8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7" spans="1:33" ht="12.75" customHeight="1">
      <c r="A8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8" spans="1:33" ht="12.75" customHeight="1">
      <c r="A8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9" spans="1:33" ht="12.75" customHeight="1">
      <c r="A8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0" spans="1:33" ht="12.75" customHeight="1">
      <c r="A8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1" spans="1:33" ht="12.75" customHeight="1">
      <c r="A8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2" spans="1:33" ht="12.75" customHeight="1">
      <c r="A8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3" spans="1:33" ht="12.75" customHeight="1">
      <c r="A8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4" spans="1:33" ht="12.75" customHeight="1">
      <c r="A8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5" spans="1:33" ht="12.75" customHeight="1">
      <c r="A8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6" spans="1:33" ht="12.75" customHeight="1">
      <c r="A8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7" spans="1:33" ht="12.75" customHeight="1">
      <c r="A8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8" spans="1:33" ht="12.75" customHeight="1">
      <c r="A8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9" spans="1:33" ht="12.75" customHeight="1">
      <c r="A8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0" spans="1:33" ht="12.75" customHeight="1">
      <c r="A8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1" spans="1:33" ht="12.75" customHeight="1">
      <c r="A8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2" spans="1:33" ht="12.75" customHeight="1">
      <c r="A8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3" spans="1:33" ht="12.75" customHeight="1">
      <c r="A8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4" spans="1:33" ht="12.75" customHeight="1">
      <c r="A89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5" spans="1:33" ht="12.75" customHeight="1">
      <c r="A89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6" spans="1:33" ht="12.75" customHeight="1">
      <c r="A89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7" spans="1:33" ht="12.75" customHeight="1">
      <c r="A89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8" spans="1:33" ht="12.75" customHeight="1">
      <c r="A89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9" spans="1:33" ht="12.75" customHeight="1">
      <c r="A89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0" spans="1:33" ht="12.75" customHeight="1">
      <c r="A90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1" spans="1:33" ht="12.75" customHeight="1">
      <c r="A90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2" spans="1:33" ht="12.75" customHeight="1">
      <c r="A90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3" spans="1:33" ht="12.75" customHeight="1">
      <c r="A90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4" spans="1:33" ht="12.75" customHeight="1">
      <c r="A90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5" spans="1:33" ht="12.75" customHeight="1">
      <c r="A90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6" spans="1:33" ht="12.75" customHeight="1">
      <c r="A90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7" spans="1:33" ht="12.75" customHeight="1">
      <c r="A90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8" spans="1:33" ht="12.75" customHeight="1">
      <c r="A90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9" spans="1:33" ht="12.75" customHeight="1">
      <c r="A90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0" spans="1:33" ht="12.75" customHeight="1">
      <c r="A91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1" spans="1:33" ht="12.75" customHeight="1">
      <c r="A91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2" spans="1:33" ht="12.75" customHeight="1">
      <c r="A91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3" spans="1:33" ht="12.75" customHeight="1">
      <c r="A91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4" spans="1:33" ht="12.75" customHeight="1">
      <c r="A91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5" spans="1:33" ht="12.75" customHeight="1">
      <c r="A91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6" spans="1:33" ht="12.75" customHeight="1">
      <c r="A91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7" spans="1:33" ht="12.75" customHeight="1">
      <c r="A91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8" spans="1:33" ht="12.75" customHeight="1">
      <c r="A91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9" spans="1:33" ht="12.75" customHeight="1">
      <c r="A91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0" spans="1:33" ht="12.75" customHeight="1">
      <c r="A92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1" spans="1:33" ht="12.75" customHeight="1">
      <c r="A92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2" spans="1:33" ht="12.75" customHeight="1">
      <c r="A92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3" spans="1:33" ht="12.75" customHeight="1">
      <c r="A92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4" spans="1:33" ht="12.75" customHeight="1">
      <c r="A92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5" spans="1:33" ht="12.75" customHeight="1">
      <c r="A92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6" spans="1:33" ht="12.75" customHeight="1">
      <c r="A92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7" spans="1:33" ht="12.75" customHeight="1">
      <c r="A92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8" spans="1:33" ht="12.75" customHeight="1">
      <c r="A92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9" spans="1:33" ht="12.75" customHeight="1">
      <c r="A92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0" spans="1:33" ht="12.75" customHeight="1">
      <c r="A93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1" spans="1:33" ht="12.75" customHeight="1">
      <c r="A93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2" spans="1:33" ht="12.75" customHeight="1">
      <c r="A93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3" spans="1:33" ht="12.75" customHeight="1">
      <c r="A93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4" spans="1:33" ht="12.75" customHeight="1">
      <c r="A93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5" spans="1:33" ht="12.75" customHeight="1">
      <c r="A93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6" spans="1:33" ht="12.75" customHeight="1">
      <c r="A93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7" spans="1:33" ht="12.75" customHeight="1">
      <c r="A93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8" spans="1:33" ht="12.75" customHeight="1">
      <c r="A93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9" spans="1:33" ht="12.75" customHeight="1">
      <c r="A93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0" spans="1:33" ht="12.75" customHeight="1">
      <c r="A94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1" spans="1:33" ht="12.75" customHeight="1">
      <c r="A94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2" spans="1:33" ht="12.75" customHeight="1">
      <c r="A94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3" spans="1:33" ht="12.75" customHeight="1">
      <c r="A94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4" spans="1:33" ht="12.75" customHeight="1">
      <c r="A94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5" spans="1:33" ht="12.75" customHeight="1">
      <c r="A94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6" spans="1:33" ht="12.75" customHeight="1">
      <c r="A94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7" spans="1:33" ht="12.75" customHeight="1">
      <c r="A94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8" spans="1:33" ht="12.75" customHeight="1">
      <c r="A94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9" spans="1:33" ht="12.75" customHeight="1">
      <c r="A94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0" spans="1:33" ht="12.75" customHeight="1">
      <c r="A95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1" spans="1:33" ht="12.75" customHeight="1">
      <c r="A95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2" spans="1:33" ht="12.75" customHeight="1">
      <c r="A95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3" spans="1:33" ht="12.75" customHeight="1">
      <c r="A95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4" spans="1:33" ht="12.75" customHeight="1">
      <c r="A95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5" spans="1:33" ht="12.75" customHeight="1">
      <c r="A95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6" spans="1:33" ht="12.75" customHeight="1">
      <c r="A95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7" spans="1:33" ht="12.75" customHeight="1">
      <c r="A95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8" spans="1:33" ht="12.75" customHeight="1">
      <c r="A95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9" spans="1:33" ht="12.75" customHeight="1">
      <c r="A95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0" spans="1:33" ht="12.75" customHeight="1">
      <c r="A96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1" spans="1:33" ht="12.75" customHeight="1">
      <c r="A96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2" spans="1:33" ht="12.75" customHeight="1">
      <c r="A96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3" spans="1:33" ht="12.75" customHeight="1">
      <c r="A96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4" spans="1:33" ht="12.75" customHeight="1">
      <c r="A96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5" spans="1:33" ht="12.75" customHeight="1">
      <c r="A96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6" spans="1:33" ht="12.75" customHeight="1">
      <c r="A96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7" spans="1:33" ht="12.75" customHeight="1">
      <c r="A96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8" spans="1:33" ht="12.75" customHeight="1">
      <c r="A96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9" spans="1:33" ht="12.75" customHeight="1">
      <c r="A96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0" spans="1:33" ht="12.75" customHeight="1">
      <c r="A97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1" spans="1:33" ht="12.75" customHeight="1">
      <c r="A97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2" spans="1:33" ht="12.75" customHeight="1">
      <c r="A97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3" spans="1:33" ht="12.75" customHeight="1">
      <c r="A97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4" spans="1:33" ht="12.75" customHeight="1">
      <c r="A97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5" spans="1:33" ht="12.75" customHeight="1">
      <c r="A97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6" spans="1:33" ht="12.75" customHeight="1">
      <c r="A97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7" spans="1:33" ht="12.75" customHeight="1">
      <c r="A97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8" spans="1:33" ht="12.75" customHeight="1">
      <c r="A97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9" spans="1:33" ht="12.75" customHeight="1">
      <c r="A97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0" spans="1:33" ht="12.75" customHeight="1">
      <c r="A98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1" spans="1:33" ht="12.75" customHeight="1">
      <c r="A98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2" spans="1:33" ht="12.75" customHeight="1">
      <c r="A98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3" spans="1:33" ht="12.75" customHeight="1">
      <c r="A98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4" spans="1:33" ht="12.75" customHeight="1">
      <c r="A984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5" spans="1:33" ht="12.75" customHeight="1">
      <c r="A985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6" spans="1:33" ht="12.75" customHeight="1">
      <c r="A986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7" spans="1:33" ht="12.75" customHeight="1">
      <c r="A987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8" spans="1:33" ht="12.75" customHeight="1">
      <c r="A988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9" spans="1:33" ht="12.75" customHeight="1">
      <c r="A989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0" spans="1:33" ht="12.75" customHeight="1">
      <c r="A990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1" spans="1:33" ht="12.75" customHeight="1">
      <c r="A991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2" spans="1:33" ht="12.75" customHeight="1">
      <c r="A992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3" spans="1:33" ht="12.75" customHeight="1">
      <c r="A993" s="367"/>
      <c s="367"/>
      <c s="367"/>
      <c s="367"/>
      <c s="367"/>
      <c s="453"/>
      <c s="364"/>
      <c s="364"/>
      <c s="364"/>
      <c s="377"/>
      <c s="362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31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style="156" customWidth="1"/>
    <col min="2" max="2" width="5" style="156" customWidth="1"/>
    <col min="3" max="3" width="4.28571428571429" style="156" customWidth="1"/>
    <col min="4" max="4" width="8.42857142857143" style="156" customWidth="1"/>
    <col min="5" max="5" width="12.7142857142857" style="156" customWidth="1"/>
    <col min="6" max="6" width="8.14285714285714" style="156" customWidth="1"/>
    <col min="7" max="7" width="9.14285714285714" style="156" customWidth="1"/>
    <col min="8" max="8" width="10" style="156" customWidth="1"/>
    <col min="9" max="9" width="9.85714285714286" style="156" customWidth="1"/>
    <col min="10" max="10" width="6" style="156" customWidth="1"/>
    <col min="11" max="11" width="6.71428571428571" style="156" customWidth="1"/>
    <col min="12" max="12" width="5.14285714285714" style="156" customWidth="1"/>
    <col min="13" max="13" width="3.14285714285714" style="156" customWidth="1"/>
    <col min="14" max="14" width="5.14285714285714" style="156" customWidth="1"/>
    <col min="15" max="15" width="19.7142857142857" style="156" customWidth="1"/>
    <col min="16" max="31" width="9.14285714285714" style="156" customWidth="1"/>
    <col min="32" max="16384" width="14.4285714285714" style="156"/>
  </cols>
  <sheetData>
    <row r="1" spans="1:31" ht="20.25" customHeight="1">
      <c r="A1" s="147" t="s">
        <v>9</v>
      </c>
      <c s="147"/>
      <c s="148"/>
      <c s="148"/>
      <c s="148"/>
      <c s="149"/>
      <c s="150"/>
      <c s="150"/>
      <c s="150"/>
      <c s="151"/>
      <c s="152"/>
      <c s="153"/>
      <c s="153"/>
      <c s="154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2" spans="1:31" ht="13.5" customHeight="1">
      <c r="A2" s="148"/>
      <c s="148"/>
      <c s="148"/>
      <c s="148"/>
      <c s="148"/>
      <c s="149"/>
      <c s="150"/>
      <c s="150"/>
      <c s="150"/>
      <c s="151"/>
      <c s="152"/>
      <c s="153"/>
      <c s="153"/>
      <c s="154"/>
      <c s="157" t="s">
        <v>10</v>
      </c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3" spans="1:31" ht="4.5" customHeight="1">
      <c r="A3" s="158"/>
      <c s="158"/>
      <c s="158"/>
      <c s="159"/>
      <c s="158"/>
      <c s="160"/>
      <c s="161"/>
      <c s="161"/>
      <c s="161"/>
      <c s="162"/>
      <c s="163"/>
      <c s="164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" spans="1:31" ht="15" customHeight="1">
      <c r="A4" s="158"/>
      <c s="158"/>
      <c s="158"/>
      <c s="159" t="s">
        <v>943</v>
      </c>
      <c s="158"/>
      <c s="160"/>
      <c s="161"/>
      <c s="168" t="s">
        <v>944</v>
      </c>
      <c s="161"/>
      <c s="169"/>
      <c s="152"/>
      <c s="153"/>
      <c s="153"/>
      <c s="170"/>
      <c s="171" t="s">
        <v>557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" spans="1:31" ht="4.5" customHeight="1">
      <c r="A5" s="158"/>
      <c s="158"/>
      <c s="158"/>
      <c s="159"/>
      <c s="158"/>
      <c s="160"/>
      <c s="161"/>
      <c s="161"/>
      <c s="161"/>
      <c s="162"/>
      <c s="163"/>
      <c s="164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" spans="1:31" ht="12.75" customHeight="1">
      <c r="A6" s="158"/>
      <c s="158"/>
      <c s="158"/>
      <c s="158">
        <v>1</v>
      </c>
      <c s="172" t="s">
        <v>945</v>
      </c>
      <c s="173"/>
      <c s="174"/>
      <c s="174"/>
      <c s="174"/>
      <c s="162"/>
      <c s="174" t="s">
        <v>946</v>
      </c>
      <c s="164"/>
      <c s="164"/>
      <c s="165"/>
      <c s="175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" spans="1:31" ht="6" customHeight="1">
      <c r="A7" s="158"/>
      <c s="158"/>
      <c s="158"/>
      <c s="158"/>
      <c s="158"/>
      <c s="176"/>
      <c s="168"/>
      <c s="168"/>
      <c s="168"/>
      <c s="162"/>
      <c s="177"/>
      <c s="164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" spans="1:31" ht="18" customHeight="1">
      <c r="A8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85" t="s">
        <v>25</v>
      </c>
      <c s="186" t="s">
        <v>26</v>
      </c>
      <c s="186"/>
      <c s="187" t="s">
        <v>28</v>
      </c>
      <c s="178" t="s">
        <v>29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" spans="1:31" ht="15.75" customHeight="1">
      <c r="A9" s="198">
        <v>1</v>
      </c>
      <c s="201" t="s">
        <v>953</v>
      </c>
      <c s="188">
        <v>34</v>
      </c>
      <c s="189" t="s">
        <v>201</v>
      </c>
      <c s="190" t="s">
        <v>202</v>
      </c>
      <c s="191" t="s">
        <v>203</v>
      </c>
      <c s="192" t="s">
        <v>10</v>
      </c>
      <c s="192" t="s">
        <v>65</v>
      </c>
      <c s="192"/>
      <c s="193"/>
      <c s="194">
        <v>9.0999999999999996</v>
      </c>
      <c s="195">
        <v>0.17000000000000001</v>
      </c>
      <c s="195" t="s">
        <v>72</v>
      </c>
      <c s="198" t="s">
        <v>1366</v>
      </c>
      <c s="192" t="s">
        <v>204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0" spans="1:31" ht="15.75" customHeight="1">
      <c r="A10" s="198">
        <v>2</v>
      </c>
      <c s="201" t="s">
        <v>958</v>
      </c>
      <c s="188">
        <v>123</v>
      </c>
      <c s="189" t="s">
        <v>55</v>
      </c>
      <c s="190" t="s">
        <v>954</v>
      </c>
      <c s="191" t="s">
        <v>955</v>
      </c>
      <c s="192" t="s">
        <v>39</v>
      </c>
      <c s="192" t="s">
        <v>40</v>
      </c>
      <c s="192" t="s">
        <v>956</v>
      </c>
      <c s="193"/>
      <c s="194">
        <v>9.7599999999999998</v>
      </c>
      <c s="195">
        <v>0.17000000000000001</v>
      </c>
      <c s="195" t="s">
        <v>72</v>
      </c>
      <c s="198" t="s">
        <v>1361</v>
      </c>
      <c s="192" t="s">
        <v>957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1" spans="1:31" ht="15.75" customHeight="1">
      <c r="A11" s="198">
        <v>3</v>
      </c>
      <c s="201" t="s">
        <v>952</v>
      </c>
      <c s="188">
        <v>32</v>
      </c>
      <c s="189" t="s">
        <v>948</v>
      </c>
      <c s="190" t="s">
        <v>949</v>
      </c>
      <c s="191" t="s">
        <v>950</v>
      </c>
      <c s="192" t="s">
        <v>10</v>
      </c>
      <c s="192" t="s">
        <v>65</v>
      </c>
      <c s="192"/>
      <c s="193"/>
      <c s="194">
        <v>9.8000000000000007</v>
      </c>
      <c s="195">
        <v>0.156</v>
      </c>
      <c s="195"/>
      <c s="198" t="s">
        <v>1361</v>
      </c>
      <c s="192" t="s">
        <v>951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2" spans="1:31" ht="15.75" customHeight="1">
      <c r="A12" s="198">
        <v>4</v>
      </c>
      <c s="201" t="s">
        <v>947</v>
      </c>
      <c s="188">
        <v>27</v>
      </c>
      <c s="189" t="s">
        <v>644</v>
      </c>
      <c s="190" t="s">
        <v>645</v>
      </c>
      <c s="191" t="s">
        <v>646</v>
      </c>
      <c s="192" t="s">
        <v>10</v>
      </c>
      <c s="192" t="s">
        <v>65</v>
      </c>
      <c s="192"/>
      <c s="193"/>
      <c s="194">
        <v>10.25</v>
      </c>
      <c s="195">
        <v>0.26100000000000001</v>
      </c>
      <c s="195"/>
      <c s="198" t="s">
        <v>1362</v>
      </c>
      <c s="192" t="s">
        <v>647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3" spans="1:31" ht="15.75" customHeight="1">
      <c r="A13" s="198" t="s">
        <v>99</v>
      </c>
      <c s="201" t="s">
        <v>958</v>
      </c>
      <c s="188"/>
      <c s="189"/>
      <c s="190"/>
      <c s="191"/>
      <c s="192"/>
      <c s="192"/>
      <c s="192"/>
      <c s="193"/>
      <c s="194"/>
      <c s="195"/>
      <c s="195"/>
      <c s="198" t="s">
        <v>99</v>
      </c>
      <c s="192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4" spans="1:31" ht="4.5" customHeight="1">
      <c r="A14" s="158"/>
      <c s="158"/>
      <c s="158"/>
      <c s="159"/>
      <c s="158"/>
      <c s="160"/>
      <c s="161"/>
      <c s="161"/>
      <c s="161"/>
      <c s="162"/>
      <c s="163"/>
      <c s="164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" spans="1:31" ht="12.75" customHeight="1">
      <c r="A15" s="158"/>
      <c s="158"/>
      <c s="158"/>
      <c s="158">
        <v>2</v>
      </c>
      <c s="172" t="s">
        <v>945</v>
      </c>
      <c s="173"/>
      <c s="174"/>
      <c s="174"/>
      <c s="174"/>
      <c s="162"/>
      <c s="174" t="s">
        <v>946</v>
      </c>
      <c s="164"/>
      <c s="164"/>
      <c s="165"/>
      <c s="175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" spans="1:31" ht="6" customHeight="1">
      <c r="A16" s="158"/>
      <c s="158"/>
      <c s="158"/>
      <c s="158"/>
      <c s="158"/>
      <c s="176"/>
      <c s="168"/>
      <c s="168"/>
      <c s="168"/>
      <c s="162"/>
      <c s="177"/>
      <c s="164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" spans="1:31" ht="18" customHeight="1">
      <c r="A17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85" t="s">
        <v>25</v>
      </c>
      <c s="186" t="s">
        <v>26</v>
      </c>
      <c s="186"/>
      <c s="187" t="s">
        <v>28</v>
      </c>
      <c s="178" t="s">
        <v>29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" spans="1:31" ht="15" customHeight="1">
      <c r="A18" s="198">
        <v>1</v>
      </c>
      <c s="201" t="s">
        <v>953</v>
      </c>
      <c s="188">
        <v>295</v>
      </c>
      <c s="189" t="s">
        <v>258</v>
      </c>
      <c s="190" t="s">
        <v>960</v>
      </c>
      <c s="191" t="s">
        <v>961</v>
      </c>
      <c s="192" t="s">
        <v>46</v>
      </c>
      <c s="192" t="s">
        <v>163</v>
      </c>
      <c s="192" t="s">
        <v>164</v>
      </c>
      <c s="193"/>
      <c s="194">
        <v>9.0299999999999994</v>
      </c>
      <c s="195">
        <v>0.22800000000000001</v>
      </c>
      <c s="195" t="s">
        <v>72</v>
      </c>
      <c s="198" t="s">
        <v>1366</v>
      </c>
      <c s="192" t="s">
        <v>165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9" spans="1:31" ht="15.75" customHeight="1">
      <c r="A19" s="198">
        <v>2</v>
      </c>
      <c s="201" t="s">
        <v>958</v>
      </c>
      <c s="188">
        <v>122</v>
      </c>
      <c s="189" t="s">
        <v>962</v>
      </c>
      <c s="190" t="s">
        <v>963</v>
      </c>
      <c s="191" t="s">
        <v>964</v>
      </c>
      <c s="192" t="s">
        <v>39</v>
      </c>
      <c s="192" t="s">
        <v>40</v>
      </c>
      <c s="192" t="s">
        <v>41</v>
      </c>
      <c s="193"/>
      <c s="194">
        <v>9.6300000000000008</v>
      </c>
      <c s="195">
        <v>0.20599999999999999</v>
      </c>
      <c s="195" t="s">
        <v>72</v>
      </c>
      <c s="198" t="s">
        <v>1361</v>
      </c>
      <c s="192" t="s">
        <v>365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0" spans="1:31" ht="15.75" customHeight="1">
      <c r="A20" s="198">
        <v>3</v>
      </c>
      <c s="201" t="s">
        <v>952</v>
      </c>
      <c s="188">
        <v>145</v>
      </c>
      <c s="189" t="s">
        <v>62</v>
      </c>
      <c s="190" t="s">
        <v>314</v>
      </c>
      <c s="191" t="s">
        <v>315</v>
      </c>
      <c s="192" t="s">
        <v>33</v>
      </c>
      <c s="192" t="s">
        <v>34</v>
      </c>
      <c s="192" t="s">
        <v>316</v>
      </c>
      <c s="193"/>
      <c s="194">
        <v>10.119999999999999</v>
      </c>
      <c s="195">
        <v>0.18099999999999999</v>
      </c>
      <c s="195"/>
      <c s="198" t="s">
        <v>1362</v>
      </c>
      <c s="192" t="s">
        <v>317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1" spans="1:31" ht="15.75" customHeight="1">
      <c r="A21" s="198">
        <v>4</v>
      </c>
      <c s="201" t="s">
        <v>965</v>
      </c>
      <c s="188">
        <v>287</v>
      </c>
      <c s="189" t="s">
        <v>966</v>
      </c>
      <c s="190" t="s">
        <v>967</v>
      </c>
      <c s="191" t="s">
        <v>968</v>
      </c>
      <c s="192" t="s">
        <v>46</v>
      </c>
      <c s="192" t="s">
        <v>163</v>
      </c>
      <c s="192" t="s">
        <v>164</v>
      </c>
      <c s="193"/>
      <c s="194">
        <v>10.66</v>
      </c>
      <c s="195">
        <v>0.19400000000000001</v>
      </c>
      <c s="195"/>
      <c s="198" t="s">
        <v>1362</v>
      </c>
      <c s="192" t="s">
        <v>165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2" spans="1:31" ht="15.75" customHeight="1">
      <c r="A22" s="198">
        <v>5</v>
      </c>
      <c s="201" t="s">
        <v>947</v>
      </c>
      <c s="188">
        <v>299</v>
      </c>
      <c s="189" t="s">
        <v>155</v>
      </c>
      <c s="190" t="s">
        <v>959</v>
      </c>
      <c s="191" t="s">
        <v>575</v>
      </c>
      <c s="192" t="s">
        <v>46</v>
      </c>
      <c s="192" t="s">
        <v>163</v>
      </c>
      <c s="192" t="s">
        <v>164</v>
      </c>
      <c s="193"/>
      <c s="194">
        <v>11.449999999999999</v>
      </c>
      <c s="195">
        <v>0.27100000000000002</v>
      </c>
      <c s="195"/>
      <c s="198" t="s">
        <v>1363</v>
      </c>
      <c s="192" t="s">
        <v>165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3" spans="1:31" ht="4.5" customHeight="1">
      <c r="A23" s="158"/>
      <c s="158"/>
      <c s="158"/>
      <c s="159"/>
      <c s="158"/>
      <c s="160"/>
      <c s="161"/>
      <c s="161"/>
      <c s="161"/>
      <c s="162"/>
      <c s="163"/>
      <c s="164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" spans="1:31" ht="12.75" customHeight="1">
      <c r="A24" s="158"/>
      <c s="158"/>
      <c s="158"/>
      <c s="158">
        <v>3</v>
      </c>
      <c s="172" t="s">
        <v>945</v>
      </c>
      <c s="173"/>
      <c s="174"/>
      <c s="174"/>
      <c s="174"/>
      <c s="162"/>
      <c s="174" t="s">
        <v>946</v>
      </c>
      <c s="164"/>
      <c s="164"/>
      <c s="165"/>
      <c s="175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" spans="1:31" ht="6" customHeight="1">
      <c r="A25" s="158"/>
      <c s="158"/>
      <c s="158"/>
      <c s="158"/>
      <c s="158"/>
      <c s="176"/>
      <c s="168"/>
      <c s="168"/>
      <c s="168"/>
      <c s="162"/>
      <c s="177"/>
      <c s="164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" spans="1:31" ht="18" customHeight="1">
      <c r="A26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85" t="s">
        <v>25</v>
      </c>
      <c s="186" t="s">
        <v>26</v>
      </c>
      <c s="186"/>
      <c s="187" t="s">
        <v>28</v>
      </c>
      <c s="178" t="s">
        <v>29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" spans="1:31" ht="15" customHeight="1">
      <c r="A27" s="198">
        <v>1</v>
      </c>
      <c s="201" t="s">
        <v>953</v>
      </c>
      <c s="188">
        <v>35</v>
      </c>
      <c s="189" t="s">
        <v>969</v>
      </c>
      <c s="190" t="s">
        <v>970</v>
      </c>
      <c s="191" t="s">
        <v>971</v>
      </c>
      <c s="192" t="s">
        <v>290</v>
      </c>
      <c s="192" t="s">
        <v>65</v>
      </c>
      <c s="192"/>
      <c s="193" t="s">
        <v>88</v>
      </c>
      <c s="194">
        <v>9.4199999999999999</v>
      </c>
      <c s="195">
        <v>0.221</v>
      </c>
      <c s="195" t="s">
        <v>72</v>
      </c>
      <c s="198" t="s">
        <v>1361</v>
      </c>
      <c s="192" t="s">
        <v>291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8" spans="1:31" ht="15.75" customHeight="1">
      <c r="A28" s="198">
        <v>2</v>
      </c>
      <c s="201" t="s">
        <v>958</v>
      </c>
      <c s="188">
        <v>33</v>
      </c>
      <c s="189" t="s">
        <v>30</v>
      </c>
      <c s="190" t="s">
        <v>972</v>
      </c>
      <c s="191" t="s">
        <v>973</v>
      </c>
      <c s="192" t="s">
        <v>10</v>
      </c>
      <c s="192" t="s">
        <v>65</v>
      </c>
      <c s="192"/>
      <c s="193"/>
      <c s="194">
        <v>9.5</v>
      </c>
      <c s="195">
        <v>0.155</v>
      </c>
      <c s="195" t="s">
        <v>72</v>
      </c>
      <c s="198" t="s">
        <v>1361</v>
      </c>
      <c s="192" t="s">
        <v>951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9" spans="1:31" ht="15.75" customHeight="1">
      <c r="A29" s="198">
        <v>3</v>
      </c>
      <c s="201" t="s">
        <v>947</v>
      </c>
      <c s="188">
        <v>67</v>
      </c>
      <c s="189" t="s">
        <v>110</v>
      </c>
      <c s="190" t="s">
        <v>111</v>
      </c>
      <c s="191" t="s">
        <v>112</v>
      </c>
      <c s="192" t="s">
        <v>52</v>
      </c>
      <c s="192" t="s">
        <v>53</v>
      </c>
      <c s="192"/>
      <c s="193"/>
      <c s="194">
        <v>10.01</v>
      </c>
      <c s="195">
        <v>0.56599999999999995</v>
      </c>
      <c s="195"/>
      <c s="198" t="s">
        <v>1362</v>
      </c>
      <c s="192" t="s">
        <v>54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30" spans="1:31" ht="15.75" customHeight="1">
      <c r="A30" s="198">
        <v>4</v>
      </c>
      <c s="201" t="s">
        <v>965</v>
      </c>
      <c s="188">
        <v>144</v>
      </c>
      <c s="189" t="s">
        <v>78</v>
      </c>
      <c s="190" t="s">
        <v>974</v>
      </c>
      <c s="191" t="s">
        <v>975</v>
      </c>
      <c s="192" t="s">
        <v>33</v>
      </c>
      <c s="192" t="s">
        <v>397</v>
      </c>
      <c s="192" t="s">
        <v>316</v>
      </c>
      <c s="193"/>
      <c s="194">
        <v>10.289999999999999</v>
      </c>
      <c s="195">
        <v>0.26900000000000002</v>
      </c>
      <c s="195"/>
      <c s="198" t="s">
        <v>1362</v>
      </c>
      <c s="192" t="s">
        <v>317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31" spans="1:31" ht="15.75" customHeight="1">
      <c r="A31" s="198"/>
      <c s="201" t="s">
        <v>965</v>
      </c>
      <c s="188">
        <v>68</v>
      </c>
      <c s="189" t="s">
        <v>49</v>
      </c>
      <c s="190" t="s">
        <v>50</v>
      </c>
      <c s="191" t="s">
        <v>51</v>
      </c>
      <c s="192" t="s">
        <v>52</v>
      </c>
      <c s="192" t="s">
        <v>53</v>
      </c>
      <c s="192"/>
      <c s="193"/>
      <c s="194" t="s">
        <v>1368</v>
      </c>
      <c s="195">
        <v>0.189</v>
      </c>
      <c s="195"/>
      <c s="198" t="s">
        <v>99</v>
      </c>
      <c s="192" t="s">
        <v>54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32" spans="1:31" ht="12.75" customHeight="1">
      <c r="A32" s="158"/>
      <c s="158"/>
      <c r="I32" s="168"/>
      <c s="169"/>
      <c s="152"/>
      <c s="153"/>
      <c s="153"/>
      <c s="170"/>
      <c r="P32"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" spans="1:31" ht="12.75" customHeight="1">
      <c r="A3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" spans="1:31" ht="12.75" customHeight="1">
      <c r="A3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" spans="1:31" ht="12.75" customHeight="1">
      <c r="A3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6" spans="1:31" ht="12.75" customHeight="1">
      <c r="A3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7" spans="1:31" ht="12.75" customHeight="1">
      <c r="A3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8" spans="1:31" ht="12.75" customHeight="1">
      <c r="A3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9" spans="1:31" ht="12.75" customHeight="1">
      <c r="A3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0" spans="1:31" ht="12.75" customHeight="1">
      <c r="A4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1" spans="1:31" ht="12.75" customHeight="1">
      <c r="A4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2" spans="1:31" ht="12.75" customHeight="1">
      <c r="A4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3" spans="1:31" ht="12.75" customHeight="1">
      <c r="A4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4" spans="1:31" ht="12.75" customHeight="1">
      <c r="A4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5" spans="1:31" ht="12.75" customHeight="1">
      <c r="A4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6" spans="1:31" ht="12.75" customHeight="1">
      <c r="A4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7" spans="1:31" ht="12.75" customHeight="1">
      <c r="A4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8" spans="1:31" ht="12.75" customHeight="1">
      <c r="A4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9" spans="1:31" ht="12.75" customHeight="1">
      <c r="A4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0" spans="1:31" ht="12.75" customHeight="1">
      <c r="A5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1" spans="1:31" ht="12.75" customHeight="1">
      <c r="A5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2" spans="1:31" ht="12.75" customHeight="1">
      <c r="A5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3" spans="1:31" ht="12.75" customHeight="1">
      <c r="A5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4" spans="1:31" ht="12.75" customHeight="1">
      <c r="A5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5" spans="1:31" ht="12.75" customHeight="1">
      <c r="A5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6" spans="1:31" ht="12.75" customHeight="1">
      <c r="A5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7" spans="1:31" ht="12.75" customHeight="1">
      <c r="A5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8" spans="1:31" ht="12.75" customHeight="1">
      <c r="A5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9" spans="1:31" ht="12.75" customHeight="1">
      <c r="A5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0" spans="1:31" ht="12.75" customHeight="1">
      <c r="A6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1" spans="1:31" ht="12.75" customHeight="1">
      <c r="A6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2" spans="1:31" ht="12.75" customHeight="1">
      <c r="A6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3" spans="1:31" ht="12.75" customHeight="1">
      <c r="A6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4" spans="1:31" ht="12.75" customHeight="1">
      <c r="A6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5" spans="1:31" ht="12.75" customHeight="1">
      <c r="A6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6" spans="1:31" ht="12.75" customHeight="1">
      <c r="A6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7" spans="1:31" ht="12.75" customHeight="1">
      <c r="A6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8" spans="1:31" ht="12.75" customHeight="1">
      <c r="A6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9" spans="1:31" ht="12.75" customHeight="1">
      <c r="A6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0" spans="1:31" ht="12.75" customHeight="1">
      <c r="A7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1" spans="1:31" ht="12.75" customHeight="1">
      <c r="A7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2" spans="1:31" ht="12.75" customHeight="1">
      <c r="A7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3" spans="1:31" ht="12.75" customHeight="1">
      <c r="A7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4" spans="1:31" ht="12.75" customHeight="1">
      <c r="A7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5" spans="1:31" ht="12.75" customHeight="1">
      <c r="A7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6" spans="1:31" ht="12.75" customHeight="1">
      <c r="A7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7" spans="1:31" ht="12.75" customHeight="1">
      <c r="A7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8" spans="1:31" ht="12.75" customHeight="1">
      <c r="A7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9" spans="1:31" ht="12.75" customHeight="1">
      <c r="A7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0" spans="1:31" ht="12.75" customHeight="1">
      <c r="A8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1" spans="1:31" ht="12.75" customHeight="1">
      <c r="A8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2" spans="1:31" ht="12.75" customHeight="1">
      <c r="A8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3" spans="1:31" ht="12.75" customHeight="1">
      <c r="A8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4" spans="1:31" ht="12.75" customHeight="1">
      <c r="A8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5" spans="1:31" ht="12.75" customHeight="1">
      <c r="A8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6" spans="1:31" ht="12.75" customHeight="1">
      <c r="A8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7" spans="1:31" ht="12.75" customHeight="1">
      <c r="A8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8" spans="1:31" ht="12.75" customHeight="1">
      <c r="A8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9" spans="1:31" ht="12.75" customHeight="1">
      <c r="A8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0" spans="1:31" ht="12.75" customHeight="1">
      <c r="A9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1" spans="1:31" ht="12.75" customHeight="1">
      <c r="A9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2" spans="1:31" ht="12.75" customHeight="1">
      <c r="A9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3" spans="1:31" ht="12.75" customHeight="1">
      <c r="A9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4" spans="1:31" ht="12.75" customHeight="1">
      <c r="A9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5" spans="1:31" ht="12.75" customHeight="1">
      <c r="A9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6" spans="1:31" ht="12.75" customHeight="1">
      <c r="A9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7" spans="1:31" ht="12.75" customHeight="1">
      <c r="A9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8" spans="1:31" ht="12.75" customHeight="1">
      <c r="A9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9" spans="1:31" ht="12.75" customHeight="1">
      <c r="A9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0" spans="1:31" ht="12.75" customHeight="1">
      <c r="A10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1" spans="1:31" ht="12.75" customHeight="1">
      <c r="A10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2" spans="1:31" ht="12.75" customHeight="1">
      <c r="A10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3" spans="1:31" ht="12.75" customHeight="1">
      <c r="A10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4" spans="1:31" ht="12.75" customHeight="1">
      <c r="A10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5" spans="1:31" ht="12.75" customHeight="1">
      <c r="A10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6" spans="1:31" ht="12.75" customHeight="1">
      <c r="A10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7" spans="1:31" ht="12.75" customHeight="1">
      <c r="A10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8" spans="1:31" ht="12.75" customHeight="1">
      <c r="A10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9" spans="1:31" ht="12.75" customHeight="1">
      <c r="A10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0" spans="1:31" ht="12.75" customHeight="1">
      <c r="A11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1" spans="1:31" ht="12.75" customHeight="1">
      <c r="A11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2" spans="1:31" ht="12.75" customHeight="1">
      <c r="A11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3" spans="1:31" ht="12.75" customHeight="1">
      <c r="A11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4" spans="1:31" ht="12.75" customHeight="1">
      <c r="A11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5" spans="1:31" ht="12.75" customHeight="1">
      <c r="A11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6" spans="1:31" ht="12.75" customHeight="1">
      <c r="A11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7" spans="1:31" ht="12.75" customHeight="1">
      <c r="A11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8" spans="1:31" ht="12.75" customHeight="1">
      <c r="A11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9" spans="1:31" ht="12.75" customHeight="1">
      <c r="A11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0" spans="1:31" ht="12.75" customHeight="1">
      <c r="A12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1" spans="1:31" ht="12.75" customHeight="1">
      <c r="A12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2" spans="1:31" ht="12.75" customHeight="1">
      <c r="A12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3" spans="1:31" ht="12.75" customHeight="1">
      <c r="A12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4" spans="1:31" ht="12.75" customHeight="1">
      <c r="A12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5" spans="1:31" ht="12.75" customHeight="1">
      <c r="A12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6" spans="1:31" ht="12.75" customHeight="1">
      <c r="A12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7" spans="1:31" ht="12.75" customHeight="1">
      <c r="A12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8" spans="1:31" ht="12.75" customHeight="1">
      <c r="A12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9" spans="1:31" ht="12.75" customHeight="1">
      <c r="A12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0" spans="1:31" ht="12.75" customHeight="1">
      <c r="A13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1" spans="1:31" ht="12.75" customHeight="1">
      <c r="A13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2" spans="1:31" ht="12.75" customHeight="1">
      <c r="A13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3" spans="1:31" ht="12.75" customHeight="1">
      <c r="A13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4" spans="1:31" ht="12.75" customHeight="1">
      <c r="A13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5" spans="1:31" ht="12.75" customHeight="1">
      <c r="A13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6" spans="1:31" ht="12.75" customHeight="1">
      <c r="A13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7" spans="1:31" ht="12.75" customHeight="1">
      <c r="A13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8" spans="1:31" ht="12.75" customHeight="1">
      <c r="A13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9" spans="1:31" ht="12.75" customHeight="1">
      <c r="A13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0" spans="1:31" ht="12.75" customHeight="1">
      <c r="A14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1" spans="1:31" ht="12.75" customHeight="1">
      <c r="A14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2" spans="1:31" ht="12.75" customHeight="1">
      <c r="A14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3" spans="1:31" ht="12.75" customHeight="1">
      <c r="A14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4" spans="1:31" ht="12.75" customHeight="1">
      <c r="A14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5" spans="1:31" ht="12.75" customHeight="1">
      <c r="A14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6" spans="1:31" ht="12.75" customHeight="1">
      <c r="A14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7" spans="1:31" ht="12.75" customHeight="1">
      <c r="A14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8" spans="1:31" ht="12.75" customHeight="1">
      <c r="A14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9" spans="1:31" ht="12.75" customHeight="1">
      <c r="A14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0" spans="1:31" ht="12.75" customHeight="1">
      <c r="A15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1" spans="1:31" ht="12.75" customHeight="1">
      <c r="A15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2" spans="1:31" ht="12.75" customHeight="1">
      <c r="A15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3" spans="1:31" ht="12.75" customHeight="1">
      <c r="A15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4" spans="1:31" ht="12.75" customHeight="1">
      <c r="A15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5" spans="1:31" ht="12.75" customHeight="1">
      <c r="A15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6" spans="1:31" ht="12.75" customHeight="1">
      <c r="A15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7" spans="1:31" ht="12.75" customHeight="1">
      <c r="A15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8" spans="1:31" ht="12.75" customHeight="1">
      <c r="A15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9" spans="1:31" ht="12.75" customHeight="1">
      <c r="A15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0" spans="1:31" ht="12.75" customHeight="1">
      <c r="A16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1" spans="1:31" ht="12.75" customHeight="1">
      <c r="A16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2" spans="1:31" ht="12.75" customHeight="1">
      <c r="A16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3" spans="1:31" ht="12.75" customHeight="1">
      <c r="A16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4" spans="1:31" ht="12.75" customHeight="1">
      <c r="A16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5" spans="1:31" ht="12.75" customHeight="1">
      <c r="A16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6" spans="1:31" ht="12.75" customHeight="1">
      <c r="A16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7" spans="1:31" ht="12.75" customHeight="1">
      <c r="A16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8" spans="1:31" ht="12.75" customHeight="1">
      <c r="A16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9" spans="1:31" ht="12.75" customHeight="1">
      <c r="A16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0" spans="1:31" ht="12.75" customHeight="1">
      <c r="A17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1" spans="1:31" ht="12.75" customHeight="1">
      <c r="A17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2" spans="1:31" ht="12.75" customHeight="1">
      <c r="A17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3" spans="1:31" ht="12.75" customHeight="1">
      <c r="A17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4" spans="1:31" ht="12.75" customHeight="1">
      <c r="A17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5" spans="1:31" ht="12.75" customHeight="1">
      <c r="A17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6" spans="1:31" ht="12.75" customHeight="1">
      <c r="A17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7" spans="1:31" ht="12.75" customHeight="1">
      <c r="A17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8" spans="1:31" ht="12.75" customHeight="1">
      <c r="A17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9" spans="1:31" ht="12.75" customHeight="1">
      <c r="A17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0" spans="1:31" ht="12.75" customHeight="1">
      <c r="A18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1" spans="1:31" ht="12.75" customHeight="1">
      <c r="A18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2" spans="1:31" ht="12.75" customHeight="1">
      <c r="A18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3" spans="1:31" ht="12.75" customHeight="1">
      <c r="A18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4" spans="1:31" ht="12.75" customHeight="1">
      <c r="A18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5" spans="1:31" ht="12.75" customHeight="1">
      <c r="A18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6" spans="1:31" ht="12.75" customHeight="1">
      <c r="A18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7" spans="1:31" ht="12.75" customHeight="1">
      <c r="A18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8" spans="1:31" ht="12.75" customHeight="1">
      <c r="A18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9" spans="1:31" ht="12.75" customHeight="1">
      <c r="A18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0" spans="1:31" ht="12.75" customHeight="1">
      <c r="A19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1" spans="1:31" ht="12.75" customHeight="1">
      <c r="A19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2" spans="1:31" ht="12.75" customHeight="1">
      <c r="A19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3" spans="1:31" ht="12.75" customHeight="1">
      <c r="A19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4" spans="1:31" ht="12.75" customHeight="1">
      <c r="A19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5" spans="1:31" ht="12.75" customHeight="1">
      <c r="A19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6" spans="1:31" ht="12.75" customHeight="1">
      <c r="A19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7" spans="1:31" ht="12.75" customHeight="1">
      <c r="A19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8" spans="1:31" ht="12.75" customHeight="1">
      <c r="A19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9" spans="1:31" ht="12.75" customHeight="1">
      <c r="A19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0" spans="1:31" ht="12.75" customHeight="1">
      <c r="A20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1" spans="1:31" ht="12.75" customHeight="1">
      <c r="A20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2" spans="1:31" ht="12.75" customHeight="1">
      <c r="A20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3" spans="1:31" ht="12.75" customHeight="1">
      <c r="A20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4" spans="1:31" ht="12.75" customHeight="1">
      <c r="A20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5" spans="1:31" ht="12.75" customHeight="1">
      <c r="A20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6" spans="1:31" ht="12.75" customHeight="1">
      <c r="A20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7" spans="1:31" ht="12.75" customHeight="1">
      <c r="A20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8" spans="1:31" ht="12.75" customHeight="1">
      <c r="A20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9" spans="1:31" ht="12.75" customHeight="1">
      <c r="A20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0" spans="1:31" ht="12.75" customHeight="1">
      <c r="A21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1" spans="1:31" ht="12.75" customHeight="1">
      <c r="A21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2" spans="1:31" ht="12.75" customHeight="1">
      <c r="A21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3" spans="1:31" ht="12.75" customHeight="1">
      <c r="A21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4" spans="1:31" ht="12.75" customHeight="1">
      <c r="A21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5" spans="1:31" ht="12.75" customHeight="1">
      <c r="A21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6" spans="1:31" ht="12.75" customHeight="1">
      <c r="A21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7" spans="1:31" ht="12.75" customHeight="1">
      <c r="A21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8" spans="1:31" ht="12.75" customHeight="1">
      <c r="A21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9" spans="1:31" ht="12.75" customHeight="1">
      <c r="A21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0" spans="1:31" ht="12.75" customHeight="1">
      <c r="A22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1" spans="1:31" ht="12.75" customHeight="1">
      <c r="A22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2" spans="1:31" ht="12.75" customHeight="1">
      <c r="A222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3" spans="1:31" ht="12.75" customHeight="1">
      <c r="A223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4" spans="1:31" ht="12.75" customHeight="1">
      <c r="A224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5" spans="1:31" ht="12.75" customHeight="1">
      <c r="A225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6" spans="1:31" ht="12.75" customHeight="1">
      <c r="A226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7" spans="1:31" ht="12.75" customHeight="1">
      <c r="A227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8" spans="1:31" ht="12.75" customHeight="1">
      <c r="A228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9" spans="1:31" ht="12.75" customHeight="1">
      <c r="A229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0" spans="1:31" ht="12.75" customHeight="1">
      <c r="A230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1" spans="1:31" ht="12.75" customHeight="1">
      <c r="A231" s="158"/>
      <c s="158"/>
      <c s="158"/>
      <c s="158"/>
      <c s="158"/>
      <c s="176"/>
      <c s="168"/>
      <c s="168"/>
      <c s="168"/>
      <c s="169"/>
      <c s="152"/>
      <c s="153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B214"/>
  <sheetViews>
    <sheetView workbookViewId="0" topLeftCell="A1">
      <selection pane="topLeft" activeCell="A4" sqref="A4"/>
    </sheetView>
  </sheetViews>
  <sheetFormatPr defaultColWidth="14.4442857142857" defaultRowHeight="15" customHeight="1"/>
  <cols>
    <col min="1" max="1" width="5.42857142857143" style="365" customWidth="1"/>
    <col min="2" max="2" width="5" style="365" customWidth="1"/>
    <col min="3" max="3" width="4.28571428571429" style="365" customWidth="1"/>
    <col min="4" max="4" width="8.42857142857143" style="365" customWidth="1"/>
    <col min="5" max="5" width="12.7142857142857" style="365" customWidth="1"/>
    <col min="6" max="6" width="8.14285714285714" style="365" customWidth="1"/>
    <col min="7" max="7" width="9.14285714285714" style="365" customWidth="1"/>
    <col min="8" max="8" width="10" style="365" customWidth="1"/>
    <col min="9" max="9" width="9.85714285714286" style="365" customWidth="1"/>
    <col min="10" max="10" width="6" style="365" customWidth="1"/>
    <col min="11" max="11" width="7" style="365" customWidth="1"/>
    <col min="12" max="12" width="5.14285714285714" style="365" customWidth="1"/>
    <col min="13" max="13" width="19.7142857142857" style="365" customWidth="1"/>
    <col min="14" max="28" width="9.14285714285714" style="365" customWidth="1"/>
    <col min="29" max="16384" width="14.4285714285714" style="365"/>
  </cols>
  <sheetData>
    <row r="1" spans="1:28" ht="20.25" customHeight="1">
      <c r="A1" s="357" t="s">
        <v>9</v>
      </c>
      <c s="357"/>
      <c s="358"/>
      <c s="358"/>
      <c s="358"/>
      <c s="359"/>
      <c s="360"/>
      <c s="360"/>
      <c s="360"/>
      <c s="361"/>
      <c s="408"/>
      <c s="409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28" ht="13.5" customHeight="1">
      <c r="A2" s="358"/>
      <c s="358"/>
      <c s="358"/>
      <c s="358"/>
      <c s="358"/>
      <c s="359"/>
      <c s="360"/>
      <c s="360"/>
      <c s="360"/>
      <c s="361"/>
      <c s="408"/>
      <c s="409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28" ht="4.5" customHeight="1">
      <c r="A3" s="367"/>
      <c s="367"/>
      <c s="367"/>
      <c s="368"/>
      <c s="367"/>
      <c s="376"/>
      <c s="371"/>
      <c s="371"/>
      <c s="371"/>
      <c s="372"/>
      <c s="412"/>
      <c s="413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28" ht="15" customHeight="1">
      <c r="A4" s="367"/>
      <c s="367"/>
      <c s="367"/>
      <c s="368" t="s">
        <v>943</v>
      </c>
      <c s="367"/>
      <c s="376"/>
      <c s="371"/>
      <c s="364" t="s">
        <v>944</v>
      </c>
      <c s="371"/>
      <c s="377"/>
      <c s="408"/>
      <c s="409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28" ht="4.5" customHeight="1">
      <c r="A5" s="367"/>
      <c s="367"/>
      <c s="367"/>
      <c s="368"/>
      <c s="367"/>
      <c s="376"/>
      <c s="371"/>
      <c s="371"/>
      <c s="371"/>
      <c s="372"/>
      <c s="412"/>
      <c s="413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28" ht="12.75" customHeight="1">
      <c r="A6" s="367"/>
      <c s="367"/>
      <c s="367"/>
      <c s="367"/>
      <c s="380" t="s">
        <v>327</v>
      </c>
      <c s="381"/>
      <c s="382"/>
      <c s="382"/>
      <c s="382"/>
      <c s="372"/>
      <c s="412"/>
      <c s="413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28" ht="6" customHeight="1">
      <c r="A7" s="367"/>
      <c s="367"/>
      <c s="367"/>
      <c s="367"/>
      <c s="367"/>
      <c s="384"/>
      <c s="364"/>
      <c s="364"/>
      <c s="364"/>
      <c s="372"/>
      <c s="416"/>
      <c s="413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28" ht="18" customHeight="1">
      <c r="A8" s="386" t="s">
        <v>15</v>
      </c>
      <c s="387" t="s">
        <v>16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417" t="s">
        <v>27</v>
      </c>
      <c s="418" t="s">
        <v>26</v>
      </c>
      <c s="386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28" ht="15.75" customHeight="1">
      <c r="A9" s="396">
        <v>1</v>
      </c>
      <c s="420" t="s">
        <v>958</v>
      </c>
      <c s="397">
        <v>34</v>
      </c>
      <c s="398" t="s">
        <v>201</v>
      </c>
      <c s="399" t="s">
        <v>202</v>
      </c>
      <c s="400" t="s">
        <v>203</v>
      </c>
      <c s="401" t="s">
        <v>10</v>
      </c>
      <c s="401" t="s">
        <v>65</v>
      </c>
      <c s="401"/>
      <c s="402">
        <v>18</v>
      </c>
      <c s="393">
        <v>8.9700000000000006</v>
      </c>
      <c s="421">
        <v>0.182</v>
      </c>
      <c s="401" t="s">
        <v>204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0" spans="1:28" ht="15.75" customHeight="1">
      <c r="A10" s="396">
        <v>2</v>
      </c>
      <c s="420" t="s">
        <v>953</v>
      </c>
      <c s="397">
        <v>295</v>
      </c>
      <c s="398" t="s">
        <v>258</v>
      </c>
      <c s="399" t="s">
        <v>960</v>
      </c>
      <c s="400" t="s">
        <v>961</v>
      </c>
      <c s="401" t="s">
        <v>46</v>
      </c>
      <c s="401" t="s">
        <v>163</v>
      </c>
      <c s="401" t="s">
        <v>164</v>
      </c>
      <c s="402">
        <v>14</v>
      </c>
      <c s="393">
        <v>9.0099999999999998</v>
      </c>
      <c s="421">
        <v>0.21299999999999999</v>
      </c>
      <c s="401" t="s">
        <v>165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1" spans="1:28" ht="15.75" customHeight="1">
      <c r="A11" s="396">
        <v>3</v>
      </c>
      <c s="420" t="s">
        <v>952</v>
      </c>
      <c s="397">
        <v>33</v>
      </c>
      <c s="398" t="s">
        <v>30</v>
      </c>
      <c s="399" t="s">
        <v>972</v>
      </c>
      <c s="400" t="s">
        <v>973</v>
      </c>
      <c s="401" t="s">
        <v>10</v>
      </c>
      <c s="401" t="s">
        <v>65</v>
      </c>
      <c s="401"/>
      <c s="402">
        <v>11</v>
      </c>
      <c s="393">
        <v>9.5600000000000005</v>
      </c>
      <c s="421">
        <v>0.19900000000000001</v>
      </c>
      <c s="401" t="s">
        <v>951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2" spans="1:28" ht="15.75" customHeight="1">
      <c r="A12" s="396">
        <v>4</v>
      </c>
      <c s="420" t="s">
        <v>947</v>
      </c>
      <c s="397">
        <v>122</v>
      </c>
      <c s="398" t="s">
        <v>962</v>
      </c>
      <c s="399" t="s">
        <v>963</v>
      </c>
      <c s="400" t="s">
        <v>964</v>
      </c>
      <c s="401" t="s">
        <v>39</v>
      </c>
      <c s="401" t="s">
        <v>40</v>
      </c>
      <c s="401" t="s">
        <v>41</v>
      </c>
      <c s="402">
        <v>9</v>
      </c>
      <c s="393">
        <v>9.5700000000000003</v>
      </c>
      <c s="421">
        <v>0.182</v>
      </c>
      <c s="401" t="s">
        <v>365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3" spans="1:28" ht="15" customHeight="1">
      <c r="A13" s="396">
        <v>5</v>
      </c>
      <c s="420" t="s">
        <v>1440</v>
      </c>
      <c s="397">
        <v>123</v>
      </c>
      <c s="398" t="s">
        <v>55</v>
      </c>
      <c s="399" t="s">
        <v>954</v>
      </c>
      <c s="400" t="s">
        <v>955</v>
      </c>
      <c s="401" t="s">
        <v>39</v>
      </c>
      <c s="401" t="s">
        <v>40</v>
      </c>
      <c s="401" t="s">
        <v>956</v>
      </c>
      <c s="402">
        <v>8</v>
      </c>
      <c s="393">
        <v>9.7799999999999994</v>
      </c>
      <c s="421">
        <v>0.154</v>
      </c>
      <c s="401" t="s">
        <v>957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4" spans="1:28" ht="15.75" customHeight="1">
      <c r="A14" s="396"/>
      <c s="420" t="s">
        <v>965</v>
      </c>
      <c s="397">
        <v>35</v>
      </c>
      <c s="398" t="s">
        <v>969</v>
      </c>
      <c s="399" t="s">
        <v>970</v>
      </c>
      <c s="400" t="s">
        <v>971</v>
      </c>
      <c s="401" t="s">
        <v>290</v>
      </c>
      <c s="401" t="s">
        <v>65</v>
      </c>
      <c s="401"/>
      <c s="402" t="s">
        <v>88</v>
      </c>
      <c s="393" t="s">
        <v>1368</v>
      </c>
      <c s="421">
        <v>0.54100000000000004</v>
      </c>
      <c s="401" t="s">
        <v>291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5" spans="1:28" ht="12.75" customHeight="1">
      <c r="A15" s="367"/>
      <c s="367"/>
      <c r="I15" s="364"/>
      <c s="377"/>
      <c s="408"/>
      <c s="409"/>
      <c r="N15"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28" ht="12.75" customHeight="1">
      <c r="A1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28" ht="12.75" customHeight="1">
      <c r="A1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28" ht="12.75" customHeight="1">
      <c r="A1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28" ht="12.75" customHeight="1">
      <c r="A1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28" ht="12.75" customHeight="1">
      <c r="A2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28" ht="12.75" customHeight="1">
      <c r="A2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28" ht="12.75" customHeight="1">
      <c r="A2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28" ht="12.75" customHeight="1">
      <c r="A2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28" ht="12.75" customHeight="1">
      <c r="A2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28" ht="12.75" customHeight="1">
      <c r="A2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28" ht="12.75" customHeight="1">
      <c r="A2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28" ht="12.75" customHeight="1">
      <c r="A2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28" ht="12.75" customHeight="1">
      <c r="A2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28" ht="12.75" customHeight="1">
      <c r="A2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28" ht="12.75" customHeight="1">
      <c r="A3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28" ht="12.75" customHeight="1">
      <c r="A3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28" ht="12.75" customHeight="1">
      <c r="A3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28" ht="12.75" customHeight="1">
      <c r="A3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28" ht="12.75" customHeight="1">
      <c r="A3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28" ht="12.75" customHeight="1">
      <c r="A3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28" ht="12.75" customHeight="1">
      <c r="A3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28" ht="12.75" customHeight="1">
      <c r="A3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28" ht="12.75" customHeight="1">
      <c r="A3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28" ht="12.75" customHeight="1">
      <c r="A3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28" ht="12.75" customHeight="1">
      <c r="A4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28" ht="12.75" customHeight="1">
      <c r="A4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28" ht="12.75" customHeight="1">
      <c r="A4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28" ht="12.75" customHeight="1">
      <c r="A4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28" ht="12.75" customHeight="1">
      <c r="A4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28" ht="12.75" customHeight="1">
      <c r="A4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28" ht="12.75" customHeight="1">
      <c r="A4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28" ht="12.75" customHeight="1">
      <c r="A4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28" ht="12.75" customHeight="1">
      <c r="A4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28" ht="12.75" customHeight="1">
      <c r="A4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28" ht="12.75" customHeight="1">
      <c r="A5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28" ht="12.75" customHeight="1">
      <c r="A5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28" ht="12.75" customHeight="1">
      <c r="A5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28" ht="12.75" customHeight="1">
      <c r="A5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28" ht="12.75" customHeight="1">
      <c r="A5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28" ht="12.75" customHeight="1">
      <c r="A5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28" ht="12.75" customHeight="1">
      <c r="A5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28" ht="12.75" customHeight="1">
      <c r="A5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28" ht="12.75" customHeight="1">
      <c r="A5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28" ht="12.75" customHeight="1">
      <c r="A5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28" ht="12.75" customHeight="1">
      <c r="A6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28" ht="12.75" customHeight="1">
      <c r="A6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28" ht="12.75" customHeight="1">
      <c r="A6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28" ht="12.75" customHeight="1">
      <c r="A6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28" ht="12.75" customHeight="1">
      <c r="A6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28" ht="12.75" customHeight="1">
      <c r="A6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28" ht="12.75" customHeight="1">
      <c r="A6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28" ht="12.75" customHeight="1">
      <c r="A6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28" ht="12.75" customHeight="1">
      <c r="A6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28" ht="12.75" customHeight="1">
      <c r="A6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28" ht="12.75" customHeight="1">
      <c r="A7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28" ht="12.75" customHeight="1">
      <c r="A7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28" ht="12.75" customHeight="1">
      <c r="A7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28" ht="12.75" customHeight="1">
      <c r="A7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28" ht="12.75" customHeight="1">
      <c r="A7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28" ht="12.75" customHeight="1">
      <c r="A7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28" ht="12.75" customHeight="1">
      <c r="A7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28" ht="12.75" customHeight="1">
      <c r="A7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28" ht="12.75" customHeight="1">
      <c r="A7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28" ht="12.75" customHeight="1">
      <c r="A7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28" ht="12.75" customHeight="1">
      <c r="A8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28" ht="12.75" customHeight="1">
      <c r="A8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28" ht="12.75" customHeight="1">
      <c r="A8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28" ht="12.75" customHeight="1">
      <c r="A8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28" ht="12.75" customHeight="1">
      <c r="A8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28" ht="12.75" customHeight="1">
      <c r="A8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28" ht="12.75" customHeight="1">
      <c r="A8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28" ht="12.75" customHeight="1">
      <c r="A8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28" ht="12.75" customHeight="1">
      <c r="A8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28" ht="12.75" customHeight="1">
      <c r="A8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28" ht="12.75" customHeight="1">
      <c r="A9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28" ht="12.75" customHeight="1">
      <c r="A9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28" ht="12.75" customHeight="1">
      <c r="A9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28" ht="12.75" customHeight="1">
      <c r="A9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28" ht="12.75" customHeight="1">
      <c r="A9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28" ht="12.75" customHeight="1">
      <c r="A9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28" ht="12.75" customHeight="1">
      <c r="A9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28" ht="12.75" customHeight="1">
      <c r="A9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28" ht="12.75" customHeight="1">
      <c r="A9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28" ht="12.75" customHeight="1">
      <c r="A9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28" ht="12.75" customHeight="1">
      <c r="A10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28" ht="12.75" customHeight="1">
      <c r="A10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28" ht="12.75" customHeight="1">
      <c r="A10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28" ht="12.75" customHeight="1">
      <c r="A10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28" ht="12.75" customHeight="1">
      <c r="A10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28" ht="12.75" customHeight="1">
      <c r="A10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28" ht="12.75" customHeight="1">
      <c r="A10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28" ht="12.75" customHeight="1">
      <c r="A10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28" ht="12.75" customHeight="1">
      <c r="A10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28" ht="12.75" customHeight="1">
      <c r="A10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28" ht="12.75" customHeight="1">
      <c r="A11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28" ht="12.75" customHeight="1">
      <c r="A11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28" ht="12.75" customHeight="1">
      <c r="A11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28" ht="12.75" customHeight="1">
      <c r="A11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28" ht="12.75" customHeight="1">
      <c r="A11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28" ht="12.75" customHeight="1">
      <c r="A11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28" ht="12.75" customHeight="1">
      <c r="A11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28" ht="12.75" customHeight="1">
      <c r="A11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28" ht="12.75" customHeight="1">
      <c r="A11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28" ht="12.75" customHeight="1">
      <c r="A11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28" ht="12.75" customHeight="1">
      <c r="A12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28" ht="12.75" customHeight="1">
      <c r="A12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28" ht="12.75" customHeight="1">
      <c r="A12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28" ht="12.75" customHeight="1">
      <c r="A12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28" ht="12.75" customHeight="1">
      <c r="A12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28" ht="12.75" customHeight="1">
      <c r="A12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28" ht="12.75" customHeight="1">
      <c r="A12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28" ht="12.75" customHeight="1">
      <c r="A12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28" ht="12.75" customHeight="1">
      <c r="A12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28" ht="12.75" customHeight="1">
      <c r="A12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28" ht="12.75" customHeight="1">
      <c r="A13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28" ht="12.75" customHeight="1">
      <c r="A13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28" ht="12.75" customHeight="1">
      <c r="A13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28" ht="12.75" customHeight="1">
      <c r="A13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28" ht="12.75" customHeight="1">
      <c r="A13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28" ht="12.75" customHeight="1">
      <c r="A13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28" ht="12.75" customHeight="1">
      <c r="A13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28" ht="12.75" customHeight="1">
      <c r="A13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28" ht="12.75" customHeight="1">
      <c r="A13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28" ht="12.75" customHeight="1">
      <c r="A13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28" ht="12.75" customHeight="1">
      <c r="A14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28" ht="12.75" customHeight="1">
      <c r="A14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28" ht="12.75" customHeight="1">
      <c r="A14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28" ht="12.75" customHeight="1">
      <c r="A14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28" ht="12.75" customHeight="1">
      <c r="A14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28" ht="12.75" customHeight="1">
      <c r="A14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28" ht="12.75" customHeight="1">
      <c r="A14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28" ht="12.75" customHeight="1">
      <c r="A14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28" ht="12.75" customHeight="1">
      <c r="A14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28" ht="12.75" customHeight="1">
      <c r="A14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28" ht="12.75" customHeight="1">
      <c r="A15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28" ht="12.75" customHeight="1">
      <c r="A15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28" ht="12.75" customHeight="1">
      <c r="A15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28" ht="12.75" customHeight="1">
      <c r="A15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28" ht="12.75" customHeight="1">
      <c r="A15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28" ht="12.75" customHeight="1">
      <c r="A15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28" ht="12.75" customHeight="1">
      <c r="A15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28" ht="12.75" customHeight="1">
      <c r="A15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28" ht="12.75" customHeight="1">
      <c r="A15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28" ht="12.75" customHeight="1">
      <c r="A15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28" ht="12.75" customHeight="1">
      <c r="A16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28" ht="12.75" customHeight="1">
      <c r="A16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28" ht="12.75" customHeight="1">
      <c r="A16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28" ht="12.75" customHeight="1">
      <c r="A16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28" ht="12.75" customHeight="1">
      <c r="A16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28" ht="12.75" customHeight="1">
      <c r="A16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28" ht="12.75" customHeight="1">
      <c r="A16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28" ht="12.75" customHeight="1">
      <c r="A16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28" ht="12.75" customHeight="1">
      <c r="A16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28" ht="12.75" customHeight="1">
      <c r="A16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28" ht="12.75" customHeight="1">
      <c r="A17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28" ht="12.75" customHeight="1">
      <c r="A17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28" ht="12.75" customHeight="1">
      <c r="A17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28" ht="12.75" customHeight="1">
      <c r="A17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28" ht="12.75" customHeight="1">
      <c r="A17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28" ht="12.75" customHeight="1">
      <c r="A17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28" ht="12.75" customHeight="1">
      <c r="A17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28" ht="12.75" customHeight="1">
      <c r="A17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28" ht="12.75" customHeight="1">
      <c r="A17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28" ht="12.75" customHeight="1">
      <c r="A17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28" ht="12.75" customHeight="1">
      <c r="A18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28" ht="12.75" customHeight="1">
      <c r="A18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28" ht="12.75" customHeight="1">
      <c r="A18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28" ht="12.75" customHeight="1">
      <c r="A18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28" ht="12.75" customHeight="1">
      <c r="A18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28" ht="12.75" customHeight="1">
      <c r="A18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28" ht="12.75" customHeight="1">
      <c r="A18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28" ht="12.75" customHeight="1">
      <c r="A18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28" ht="12.75" customHeight="1">
      <c r="A18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28" ht="12.75" customHeight="1">
      <c r="A18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28" ht="12.75" customHeight="1">
      <c r="A19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28" ht="12.75" customHeight="1">
      <c r="A19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28" ht="12.75" customHeight="1">
      <c r="A19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28" ht="12.75" customHeight="1">
      <c r="A19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28" ht="12.75" customHeight="1">
      <c r="A19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28" ht="12.75" customHeight="1">
      <c r="A19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28" ht="12.75" customHeight="1">
      <c r="A19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28" ht="12.75" customHeight="1">
      <c r="A19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28" ht="12.75" customHeight="1">
      <c r="A19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28" ht="12.75" customHeight="1">
      <c r="A19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28" ht="12.75" customHeight="1">
      <c r="A20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28" ht="12.75" customHeight="1">
      <c r="A20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28" ht="12.75" customHeight="1">
      <c r="A20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28" ht="12.75" customHeight="1">
      <c r="A20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28" ht="12.75" customHeight="1">
      <c r="A20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28" ht="12.75" customHeight="1">
      <c r="A205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28" ht="12.75" customHeight="1">
      <c r="A206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28" ht="12.75" customHeight="1">
      <c r="A207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28" ht="12.75" customHeight="1">
      <c r="A208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28" ht="12.75" customHeight="1">
      <c r="A209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28" ht="12.75" customHeight="1">
      <c r="A210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28" ht="12.75" customHeight="1">
      <c r="A211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28" ht="12.75" customHeight="1">
      <c r="A212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28" ht="12.75" customHeight="1">
      <c r="A213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28" ht="12.75" customHeight="1">
      <c r="A214" s="367"/>
      <c s="367"/>
      <c s="367"/>
      <c s="367"/>
      <c s="367"/>
      <c s="384"/>
      <c s="364"/>
      <c s="364"/>
      <c s="364"/>
      <c s="377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G224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style="365" customWidth="1"/>
    <col min="2" max="2" width="5" style="365" hidden="1" customWidth="1"/>
    <col min="3" max="3" width="4.28571428571429" style="365" customWidth="1"/>
    <col min="4" max="4" width="8.42857142857143" style="365" customWidth="1"/>
    <col min="5" max="5" width="12.7142857142857" style="365" customWidth="1"/>
    <col min="6" max="6" width="8.14285714285714" style="365" customWidth="1"/>
    <col min="7" max="7" width="9.14285714285714" style="365" customWidth="1"/>
    <col min="8" max="8" width="10" style="365" customWidth="1"/>
    <col min="9" max="9" width="9.85714285714286" style="365" customWidth="1"/>
    <col min="10" max="10" width="6" style="365" customWidth="1"/>
    <col min="11" max="11" width="6.71428571428571" style="365" customWidth="1"/>
    <col min="12" max="12" width="5.14285714285714" style="365" customWidth="1"/>
    <col min="13" max="13" width="3.14285714285714" style="365" customWidth="1"/>
    <col min="14" max="14" width="7" style="365" customWidth="1"/>
    <col min="15" max="16" width="5.14285714285714" style="365" customWidth="1"/>
    <col min="17" max="17" width="19.7142857142857" style="365" customWidth="1"/>
    <col min="18" max="33" width="9.14285714285714" style="365" customWidth="1"/>
    <col min="34" max="16384" width="14.4285714285714" style="365"/>
  </cols>
  <sheetData>
    <row r="1" spans="1:33" ht="20.25" customHeight="1">
      <c r="A1" s="357" t="s">
        <v>9</v>
      </c>
      <c s="357"/>
      <c s="358"/>
      <c s="358"/>
      <c s="358"/>
      <c s="359"/>
      <c s="360"/>
      <c s="360"/>
      <c s="360"/>
      <c s="361"/>
      <c s="408"/>
      <c s="409"/>
      <c s="409"/>
      <c s="408"/>
      <c s="409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33" ht="13.5" customHeight="1">
      <c r="A2" s="358"/>
      <c s="358"/>
      <c s="358"/>
      <c s="358"/>
      <c s="358"/>
      <c s="359"/>
      <c s="360"/>
      <c s="360"/>
      <c s="360"/>
      <c s="361"/>
      <c s="408"/>
      <c s="409"/>
      <c s="409"/>
      <c s="408"/>
      <c s="409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33" ht="4.5" customHeight="1">
      <c r="A3" s="367"/>
      <c s="367"/>
      <c s="367"/>
      <c s="368"/>
      <c s="367"/>
      <c s="376"/>
      <c s="371"/>
      <c s="371"/>
      <c s="371"/>
      <c s="372"/>
      <c s="412"/>
      <c s="413"/>
      <c s="413"/>
      <c s="412"/>
      <c s="41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33" ht="15" customHeight="1">
      <c r="A4" s="367"/>
      <c s="367"/>
      <c s="367"/>
      <c s="368" t="s">
        <v>943</v>
      </c>
      <c s="367"/>
      <c s="376"/>
      <c s="371"/>
      <c s="364" t="s">
        <v>944</v>
      </c>
      <c s="371"/>
      <c s="377"/>
      <c s="408"/>
      <c s="409"/>
      <c s="409"/>
      <c s="408"/>
      <c s="409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33" ht="4.5" customHeight="1">
      <c r="A5" s="367"/>
      <c s="367"/>
      <c s="367"/>
      <c s="368"/>
      <c s="367"/>
      <c s="376"/>
      <c s="371"/>
      <c s="371"/>
      <c s="371"/>
      <c s="372"/>
      <c s="412"/>
      <c s="413"/>
      <c s="413"/>
      <c s="412"/>
      <c s="41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33" ht="12.75" customHeight="1">
      <c r="A6" s="367"/>
      <c s="367"/>
      <c s="367"/>
      <c s="367"/>
      <c s="380" t="s">
        <v>327</v>
      </c>
      <c s="381"/>
      <c s="382"/>
      <c s="382"/>
      <c s="382"/>
      <c s="372"/>
      <c s="382"/>
      <c s="413"/>
      <c s="413"/>
      <c s="412"/>
      <c s="41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33" ht="6" customHeight="1">
      <c r="A7" s="367"/>
      <c s="367"/>
      <c s="367"/>
      <c s="367"/>
      <c s="367"/>
      <c s="384"/>
      <c s="364"/>
      <c s="364"/>
      <c s="364"/>
      <c s="372"/>
      <c s="416"/>
      <c s="413"/>
      <c s="413"/>
      <c s="416"/>
      <c s="41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33" ht="18" customHeight="1">
      <c r="A8" s="386" t="s">
        <v>15</v>
      </c>
      <c s="387"/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417" t="s">
        <v>25</v>
      </c>
      <c s="418" t="s">
        <v>26</v>
      </c>
      <c s="418"/>
      <c s="417" t="s">
        <v>27</v>
      </c>
      <c s="418" t="s">
        <v>26</v>
      </c>
      <c s="419" t="s">
        <v>28</v>
      </c>
      <c s="386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33" ht="15.75" customHeight="1">
      <c r="A9" s="396">
        <v>1</v>
      </c>
      <c s="420"/>
      <c s="397">
        <v>34</v>
      </c>
      <c s="398" t="s">
        <v>201</v>
      </c>
      <c s="399" t="s">
        <v>202</v>
      </c>
      <c s="400" t="s">
        <v>203</v>
      </c>
      <c s="401" t="s">
        <v>10</v>
      </c>
      <c s="401" t="s">
        <v>65</v>
      </c>
      <c s="401"/>
      <c s="402">
        <v>18</v>
      </c>
      <c s="393">
        <v>9.0999999999999996</v>
      </c>
      <c s="421">
        <v>0.17000000000000001</v>
      </c>
      <c s="421"/>
      <c s="393">
        <v>8.9700000000000006</v>
      </c>
      <c s="421">
        <v>0.182</v>
      </c>
      <c s="396" t="s">
        <v>1366</v>
      </c>
      <c s="401" t="s">
        <v>204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0" spans="1:33" ht="15.75" customHeight="1">
      <c r="A10" s="396">
        <v>2</v>
      </c>
      <c s="420"/>
      <c s="397">
        <v>295</v>
      </c>
      <c s="398" t="s">
        <v>258</v>
      </c>
      <c s="399" t="s">
        <v>960</v>
      </c>
      <c s="400" t="s">
        <v>961</v>
      </c>
      <c s="401" t="s">
        <v>46</v>
      </c>
      <c s="401" t="s">
        <v>163</v>
      </c>
      <c s="401" t="s">
        <v>164</v>
      </c>
      <c s="402">
        <v>14</v>
      </c>
      <c s="393">
        <v>9.0299999999999994</v>
      </c>
      <c s="421">
        <v>0.22800000000000001</v>
      </c>
      <c s="421"/>
      <c s="393">
        <v>9.0099999999999998</v>
      </c>
      <c s="421">
        <v>0.21299999999999999</v>
      </c>
      <c s="396" t="s">
        <v>1366</v>
      </c>
      <c s="401" t="s">
        <v>165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1" spans="1:33" ht="15.75" customHeight="1">
      <c r="A11" s="396">
        <v>3</v>
      </c>
      <c s="420"/>
      <c s="397">
        <v>33</v>
      </c>
      <c s="398" t="s">
        <v>30</v>
      </c>
      <c s="399" t="s">
        <v>972</v>
      </c>
      <c s="400" t="s">
        <v>973</v>
      </c>
      <c s="401" t="s">
        <v>10</v>
      </c>
      <c s="401" t="s">
        <v>65</v>
      </c>
      <c s="401"/>
      <c s="402">
        <v>11</v>
      </c>
      <c s="393">
        <v>9.5</v>
      </c>
      <c s="421">
        <v>0.155</v>
      </c>
      <c s="421"/>
      <c s="393">
        <v>9.5600000000000005</v>
      </c>
      <c s="421">
        <v>0.19900000000000001</v>
      </c>
      <c s="396" t="s">
        <v>1361</v>
      </c>
      <c s="401" t="s">
        <v>951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2" spans="1:33" ht="15.75" customHeight="1">
      <c r="A12" s="396">
        <v>4</v>
      </c>
      <c s="420"/>
      <c s="397">
        <v>122</v>
      </c>
      <c s="398" t="s">
        <v>962</v>
      </c>
      <c s="399" t="s">
        <v>963</v>
      </c>
      <c s="400" t="s">
        <v>964</v>
      </c>
      <c s="401" t="s">
        <v>39</v>
      </c>
      <c s="401" t="s">
        <v>40</v>
      </c>
      <c s="401" t="s">
        <v>41</v>
      </c>
      <c s="402">
        <v>9</v>
      </c>
      <c s="393">
        <v>9.6300000000000008</v>
      </c>
      <c s="421">
        <v>0.20599999999999999</v>
      </c>
      <c s="421"/>
      <c s="393">
        <v>9.5700000000000003</v>
      </c>
      <c s="421">
        <v>0.182</v>
      </c>
      <c s="396" t="s">
        <v>1361</v>
      </c>
      <c s="401" t="s">
        <v>365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3" spans="1:33" ht="15" customHeight="1">
      <c r="A13" s="396">
        <v>5</v>
      </c>
      <c s="420"/>
      <c s="397">
        <v>123</v>
      </c>
      <c s="398" t="s">
        <v>55</v>
      </c>
      <c s="399" t="s">
        <v>954</v>
      </c>
      <c s="400" t="s">
        <v>955</v>
      </c>
      <c s="401" t="s">
        <v>39</v>
      </c>
      <c s="401" t="s">
        <v>40</v>
      </c>
      <c s="401" t="s">
        <v>956</v>
      </c>
      <c s="402">
        <v>8</v>
      </c>
      <c s="393">
        <v>9.7599999999999998</v>
      </c>
      <c s="421">
        <v>0.17000000000000001</v>
      </c>
      <c s="421"/>
      <c s="393">
        <v>9.7799999999999994</v>
      </c>
      <c s="421">
        <v>0.154</v>
      </c>
      <c s="396" t="s">
        <v>1361</v>
      </c>
      <c s="401" t="s">
        <v>957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4" spans="1:33" ht="15.75" customHeight="1">
      <c r="A14" s="396">
        <v>6</v>
      </c>
      <c s="420"/>
      <c s="397">
        <v>35</v>
      </c>
      <c s="398" t="s">
        <v>969</v>
      </c>
      <c s="399" t="s">
        <v>970</v>
      </c>
      <c s="400" t="s">
        <v>971</v>
      </c>
      <c s="401" t="s">
        <v>290</v>
      </c>
      <c s="401" t="s">
        <v>65</v>
      </c>
      <c s="401"/>
      <c s="402" t="s">
        <v>88</v>
      </c>
      <c s="393">
        <v>9.4199999999999999</v>
      </c>
      <c s="421">
        <v>0.221</v>
      </c>
      <c s="421"/>
      <c s="393" t="s">
        <v>1368</v>
      </c>
      <c s="421">
        <v>0.54100000000000004</v>
      </c>
      <c s="396" t="s">
        <v>1361</v>
      </c>
      <c s="401" t="s">
        <v>291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5" spans="1:33" ht="6" customHeight="1">
      <c r="A15" s="367"/>
      <c s="367"/>
      <c s="367"/>
      <c s="367"/>
      <c s="367"/>
      <c s="384"/>
      <c s="364"/>
      <c s="364"/>
      <c s="364"/>
      <c s="372"/>
      <c s="416"/>
      <c s="413"/>
      <c s="413"/>
      <c s="416"/>
      <c s="41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33" ht="18" customHeight="1">
      <c r="A16" s="386" t="s">
        <v>15</v>
      </c>
      <c s="387"/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417" t="s">
        <v>25</v>
      </c>
      <c s="418" t="s">
        <v>26</v>
      </c>
      <c s="418"/>
      <c s="417" t="s">
        <v>27</v>
      </c>
      <c s="418" t="s">
        <v>26</v>
      </c>
      <c s="419" t="s">
        <v>28</v>
      </c>
      <c s="386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33" ht="15.75" customHeight="1">
      <c r="A17" s="396">
        <v>7</v>
      </c>
      <c s="420"/>
      <c s="397">
        <v>32</v>
      </c>
      <c s="398" t="s">
        <v>948</v>
      </c>
      <c s="399" t="s">
        <v>949</v>
      </c>
      <c s="400" t="s">
        <v>950</v>
      </c>
      <c s="401" t="s">
        <v>10</v>
      </c>
      <c s="401" t="s">
        <v>65</v>
      </c>
      <c s="401"/>
      <c s="402">
        <v>7</v>
      </c>
      <c s="393">
        <v>9.8000000000000007</v>
      </c>
      <c s="421">
        <v>0.156</v>
      </c>
      <c s="421"/>
      <c s="393"/>
      <c s="421"/>
      <c s="396" t="s">
        <v>1361</v>
      </c>
      <c s="401" t="s">
        <v>951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8" spans="1:33" ht="15.75" customHeight="1">
      <c r="A18" s="396">
        <v>8</v>
      </c>
      <c s="420"/>
      <c s="397">
        <v>67</v>
      </c>
      <c s="398" t="s">
        <v>110</v>
      </c>
      <c s="399" t="s">
        <v>111</v>
      </c>
      <c s="400" t="s">
        <v>112</v>
      </c>
      <c s="401" t="s">
        <v>52</v>
      </c>
      <c s="401" t="s">
        <v>53</v>
      </c>
      <c s="401"/>
      <c s="402">
        <v>6</v>
      </c>
      <c s="393">
        <v>10.01</v>
      </c>
      <c s="421">
        <v>0.56599999999999995</v>
      </c>
      <c s="421"/>
      <c s="393"/>
      <c s="421"/>
      <c s="396" t="s">
        <v>1362</v>
      </c>
      <c s="401" t="s">
        <v>54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9" spans="1:33" ht="15.75" customHeight="1">
      <c r="A19" s="396">
        <v>9</v>
      </c>
      <c s="420"/>
      <c s="397">
        <v>145</v>
      </c>
      <c s="398" t="s">
        <v>62</v>
      </c>
      <c s="399" t="s">
        <v>314</v>
      </c>
      <c s="400" t="s">
        <v>315</v>
      </c>
      <c s="401" t="s">
        <v>33</v>
      </c>
      <c s="401" t="s">
        <v>34</v>
      </c>
      <c s="401" t="s">
        <v>316</v>
      </c>
      <c s="402">
        <v>5</v>
      </c>
      <c s="393">
        <v>10.119999999999999</v>
      </c>
      <c s="421">
        <v>0.18099999999999999</v>
      </c>
      <c s="421"/>
      <c s="393"/>
      <c s="421"/>
      <c s="396" t="s">
        <v>1362</v>
      </c>
      <c s="401" t="s">
        <v>317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0" spans="1:33" ht="15" customHeight="1">
      <c r="A20" s="396">
        <v>10</v>
      </c>
      <c s="420"/>
      <c s="397">
        <v>27</v>
      </c>
      <c s="398" t="s">
        <v>644</v>
      </c>
      <c s="399" t="s">
        <v>645</v>
      </c>
      <c s="400" t="s">
        <v>646</v>
      </c>
      <c s="401" t="s">
        <v>10</v>
      </c>
      <c s="401" t="s">
        <v>65</v>
      </c>
      <c s="401"/>
      <c s="402">
        <v>4</v>
      </c>
      <c s="393">
        <v>10.25</v>
      </c>
      <c s="421">
        <v>0.26100000000000001</v>
      </c>
      <c s="421"/>
      <c s="393"/>
      <c s="421"/>
      <c s="396" t="s">
        <v>1362</v>
      </c>
      <c s="401" t="s">
        <v>647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1" spans="1:33" ht="15.75" customHeight="1">
      <c r="A21" s="396">
        <v>11</v>
      </c>
      <c s="420"/>
      <c s="397">
        <v>144</v>
      </c>
      <c s="398" t="s">
        <v>78</v>
      </c>
      <c s="399" t="s">
        <v>974</v>
      </c>
      <c s="400" t="s">
        <v>975</v>
      </c>
      <c s="401" t="s">
        <v>33</v>
      </c>
      <c s="401" t="s">
        <v>397</v>
      </c>
      <c s="401" t="s">
        <v>316</v>
      </c>
      <c s="402">
        <v>3</v>
      </c>
      <c s="393">
        <v>10.289999999999999</v>
      </c>
      <c s="421">
        <v>0.26900000000000002</v>
      </c>
      <c s="421"/>
      <c s="393"/>
      <c s="421"/>
      <c s="396" t="s">
        <v>1362</v>
      </c>
      <c s="401" t="s">
        <v>317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2" spans="1:33" ht="15.75" customHeight="1">
      <c r="A22" s="396">
        <v>12</v>
      </c>
      <c s="420"/>
      <c s="397">
        <v>287</v>
      </c>
      <c s="398" t="s">
        <v>966</v>
      </c>
      <c s="399" t="s">
        <v>967</v>
      </c>
      <c s="400" t="s">
        <v>968</v>
      </c>
      <c s="401" t="s">
        <v>46</v>
      </c>
      <c s="401" t="s">
        <v>163</v>
      </c>
      <c s="401" t="s">
        <v>164</v>
      </c>
      <c s="402">
        <v>2</v>
      </c>
      <c s="393">
        <v>10.66</v>
      </c>
      <c s="421">
        <v>0.19400000000000001</v>
      </c>
      <c s="421"/>
      <c s="393"/>
      <c s="421"/>
      <c s="396" t="s">
        <v>1362</v>
      </c>
      <c s="401" t="s">
        <v>165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3" spans="1:33" ht="15.75" customHeight="1">
      <c r="A23" s="396">
        <v>13</v>
      </c>
      <c s="420"/>
      <c s="397">
        <v>299</v>
      </c>
      <c s="398" t="s">
        <v>155</v>
      </c>
      <c s="399" t="s">
        <v>959</v>
      </c>
      <c s="400" t="s">
        <v>575</v>
      </c>
      <c s="401" t="s">
        <v>46</v>
      </c>
      <c s="401" t="s">
        <v>163</v>
      </c>
      <c s="401" t="s">
        <v>164</v>
      </c>
      <c s="402">
        <v>1</v>
      </c>
      <c s="393">
        <v>11.449999999999999</v>
      </c>
      <c s="421">
        <v>0.27100000000000002</v>
      </c>
      <c s="421"/>
      <c s="393"/>
      <c s="421"/>
      <c s="396" t="s">
        <v>1363</v>
      </c>
      <c s="401" t="s">
        <v>165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4" spans="1:33" ht="15.75" customHeight="1">
      <c r="A24" s="396"/>
      <c s="420"/>
      <c s="397">
        <v>68</v>
      </c>
      <c s="398" t="s">
        <v>49</v>
      </c>
      <c s="399" t="s">
        <v>50</v>
      </c>
      <c s="400" t="s">
        <v>51</v>
      </c>
      <c s="401" t="s">
        <v>52</v>
      </c>
      <c s="401" t="s">
        <v>53</v>
      </c>
      <c s="401"/>
      <c s="402"/>
      <c s="393" t="s">
        <v>1368</v>
      </c>
      <c s="421">
        <v>0.189</v>
      </c>
      <c s="421"/>
      <c s="393"/>
      <c s="421"/>
      <c s="396" t="s">
        <v>99</v>
      </c>
      <c s="401" t="s">
        <v>54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5" spans="1:33" ht="12.75" customHeight="1">
      <c r="A25" s="367"/>
      <c s="367"/>
      <c r="I25" s="364"/>
      <c s="377"/>
      <c s="408"/>
      <c s="409"/>
      <c s="409"/>
      <c s="408"/>
      <c s="409"/>
      <c s="378"/>
      <c r="R25"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33" ht="12.75" customHeight="1">
      <c r="A2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33" ht="12.75" customHeight="1">
      <c r="A2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33" ht="12.75" customHeight="1">
      <c r="A2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33" ht="12.75" customHeight="1">
      <c r="A2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33" ht="12.75" customHeight="1">
      <c r="A3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33" ht="12.75" customHeight="1">
      <c r="A3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33" ht="12.75" customHeight="1">
      <c r="A3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33" ht="12.75" customHeight="1">
      <c r="A3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33" ht="12.75" customHeight="1">
      <c r="A3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33" ht="12.75" customHeight="1">
      <c r="A3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33" ht="12.75" customHeight="1">
      <c r="A3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33" ht="12.75" customHeight="1">
      <c r="A3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33" ht="12.75" customHeight="1">
      <c r="A3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33" ht="12.75" customHeight="1">
      <c r="A3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33" ht="12.75" customHeight="1">
      <c r="A4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33" ht="12.75" customHeight="1">
      <c r="A4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33" ht="12.75" customHeight="1">
      <c r="A4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33" ht="12.75" customHeight="1">
      <c r="A4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33" ht="12.75" customHeight="1">
      <c r="A4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33" ht="12.75" customHeight="1">
      <c r="A4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33" ht="12.75" customHeight="1">
      <c r="A4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33" ht="12.75" customHeight="1">
      <c r="A4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33" ht="12.75" customHeight="1">
      <c r="A4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33" ht="12.75" customHeight="1">
      <c r="A4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33" ht="12.75" customHeight="1">
      <c r="A5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33" ht="12.75" customHeight="1">
      <c r="A5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33" ht="12.75" customHeight="1">
      <c r="A5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33" ht="12.75" customHeight="1">
      <c r="A5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33" ht="12.75" customHeight="1">
      <c r="A5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33" ht="12.75" customHeight="1">
      <c r="A5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33" ht="12.75" customHeight="1">
      <c r="A5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33" ht="12.75" customHeight="1">
      <c r="A5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33" ht="12.75" customHeight="1">
      <c r="A5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33" ht="12.75" customHeight="1">
      <c r="A5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33" ht="12.75" customHeight="1">
      <c r="A6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33" ht="12.75" customHeight="1">
      <c r="A6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33" ht="12.75" customHeight="1">
      <c r="A6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33" ht="12.75" customHeight="1">
      <c r="A6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33" ht="12.75" customHeight="1">
      <c r="A6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33" ht="12.75" customHeight="1">
      <c r="A6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33" ht="12.75" customHeight="1">
      <c r="A6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33" ht="12.75" customHeight="1">
      <c r="A6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33" ht="12.75" customHeight="1">
      <c r="A6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33" ht="12.75" customHeight="1">
      <c r="A6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33" ht="12.75" customHeight="1">
      <c r="A7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33" ht="12.75" customHeight="1">
      <c r="A7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33" ht="12.75" customHeight="1">
      <c r="A7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33" ht="12.75" customHeight="1">
      <c r="A7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33" ht="12.75" customHeight="1">
      <c r="A7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33" ht="12.75" customHeight="1">
      <c r="A7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33" ht="12.75" customHeight="1">
      <c r="A7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33" ht="12.75" customHeight="1">
      <c r="A7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33" ht="12.75" customHeight="1">
      <c r="A7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33" ht="12.75" customHeight="1">
      <c r="A7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33" ht="12.75" customHeight="1">
      <c r="A8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33" ht="12.75" customHeight="1">
      <c r="A8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33" ht="12.75" customHeight="1">
      <c r="A8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33" ht="12.75" customHeight="1">
      <c r="A8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33" ht="12.75" customHeight="1">
      <c r="A8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33" ht="12.75" customHeight="1">
      <c r="A8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33" ht="12.75" customHeight="1">
      <c r="A8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33" ht="12.75" customHeight="1">
      <c r="A8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33" ht="12.75" customHeight="1">
      <c r="A8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33" ht="12.75" customHeight="1">
      <c r="A8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33" ht="12.75" customHeight="1">
      <c r="A9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33" ht="12.75" customHeight="1">
      <c r="A9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33" ht="12.75" customHeight="1">
      <c r="A9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33" ht="12.75" customHeight="1">
      <c r="A9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33" ht="12.75" customHeight="1">
      <c r="A9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33" ht="12.75" customHeight="1">
      <c r="A9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33" ht="12.75" customHeight="1">
      <c r="A9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33" ht="12.75" customHeight="1">
      <c r="A9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33" ht="12.75" customHeight="1">
      <c r="A9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33" ht="12.75" customHeight="1">
      <c r="A9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33" ht="12.75" customHeight="1">
      <c r="A10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33" ht="12.75" customHeight="1">
      <c r="A10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33" ht="12.75" customHeight="1">
      <c r="A10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33" ht="12.75" customHeight="1">
      <c r="A10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33" ht="12.75" customHeight="1">
      <c r="A10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33" ht="12.75" customHeight="1">
      <c r="A10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33" ht="12.75" customHeight="1">
      <c r="A10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33" ht="12.75" customHeight="1">
      <c r="A10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33" ht="12.75" customHeight="1">
      <c r="A10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33" ht="12.75" customHeight="1">
      <c r="A10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33" ht="12.75" customHeight="1">
      <c r="A11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33" ht="12.75" customHeight="1">
      <c r="A11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33" ht="12.75" customHeight="1">
      <c r="A11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33" ht="12.75" customHeight="1">
      <c r="A11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33" ht="12.75" customHeight="1">
      <c r="A11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33" ht="12.75" customHeight="1">
      <c r="A11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33" ht="12.75" customHeight="1">
      <c r="A11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33" ht="12.75" customHeight="1">
      <c r="A11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33" ht="12.75" customHeight="1">
      <c r="A11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33" ht="12.75" customHeight="1">
      <c r="A11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33" ht="12.75" customHeight="1">
      <c r="A12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33" ht="12.75" customHeight="1">
      <c r="A12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33" ht="12.75" customHeight="1">
      <c r="A12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33" ht="12.75" customHeight="1">
      <c r="A12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33" ht="12.75" customHeight="1">
      <c r="A12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33" ht="12.75" customHeight="1">
      <c r="A12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33" ht="12.75" customHeight="1">
      <c r="A12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33" ht="12.75" customHeight="1">
      <c r="A12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33" ht="12.75" customHeight="1">
      <c r="A12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33" ht="12.75" customHeight="1">
      <c r="A12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33" ht="12.75" customHeight="1">
      <c r="A13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33" ht="12.75" customHeight="1">
      <c r="A13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33" ht="12.75" customHeight="1">
      <c r="A13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33" ht="12.75" customHeight="1">
      <c r="A13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33" ht="12.75" customHeight="1">
      <c r="A13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33" ht="12.75" customHeight="1">
      <c r="A13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33" ht="12.75" customHeight="1">
      <c r="A13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33" ht="12.75" customHeight="1">
      <c r="A13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33" ht="12.75" customHeight="1">
      <c r="A13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33" ht="12.75" customHeight="1">
      <c r="A13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33" ht="12.75" customHeight="1">
      <c r="A14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33" ht="12.75" customHeight="1">
      <c r="A14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33" ht="12.75" customHeight="1">
      <c r="A14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33" ht="12.75" customHeight="1">
      <c r="A14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33" ht="12.75" customHeight="1">
      <c r="A14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33" ht="12.75" customHeight="1">
      <c r="A14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33" ht="12.75" customHeight="1">
      <c r="A14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33" ht="12.75" customHeight="1">
      <c r="A14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33" ht="12.75" customHeight="1">
      <c r="A14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33" ht="12.75" customHeight="1">
      <c r="A14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33" ht="12.75" customHeight="1">
      <c r="A15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33" ht="12.75" customHeight="1">
      <c r="A15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33" ht="12.75" customHeight="1">
      <c r="A15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33" ht="12.75" customHeight="1">
      <c r="A15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33" ht="12.75" customHeight="1">
      <c r="A15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33" ht="12.75" customHeight="1">
      <c r="A15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33" ht="12.75" customHeight="1">
      <c r="A15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33" ht="12.75" customHeight="1">
      <c r="A15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33" ht="12.75" customHeight="1">
      <c r="A15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33" ht="12.75" customHeight="1">
      <c r="A15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33" ht="12.75" customHeight="1">
      <c r="A16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33" ht="12.75" customHeight="1">
      <c r="A16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33" ht="12.75" customHeight="1">
      <c r="A16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33" ht="12.75" customHeight="1">
      <c r="A16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33" ht="12.75" customHeight="1">
      <c r="A16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33" ht="12.75" customHeight="1">
      <c r="A16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33" ht="12.75" customHeight="1">
      <c r="A16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33" ht="12.75" customHeight="1">
      <c r="A16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33" ht="12.75" customHeight="1">
      <c r="A16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33" ht="12.75" customHeight="1">
      <c r="A16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33" ht="12.75" customHeight="1">
      <c r="A17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33" ht="12.75" customHeight="1">
      <c r="A17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33" ht="12.75" customHeight="1">
      <c r="A17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33" ht="12.75" customHeight="1">
      <c r="A17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33" ht="12.75" customHeight="1">
      <c r="A17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33" ht="12.75" customHeight="1">
      <c r="A17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33" ht="12.75" customHeight="1">
      <c r="A17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33" ht="12.75" customHeight="1">
      <c r="A17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33" ht="12.75" customHeight="1">
      <c r="A17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33" ht="12.75" customHeight="1">
      <c r="A17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33" ht="12.75" customHeight="1">
      <c r="A18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33" ht="12.75" customHeight="1">
      <c r="A18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33" ht="12.75" customHeight="1">
      <c r="A18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33" ht="12.75" customHeight="1">
      <c r="A18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33" ht="12.75" customHeight="1">
      <c r="A18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33" ht="12.75" customHeight="1">
      <c r="A18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33" ht="12.75" customHeight="1">
      <c r="A18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33" ht="12.75" customHeight="1">
      <c r="A18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33" ht="12.75" customHeight="1">
      <c r="A18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33" ht="12.75" customHeight="1">
      <c r="A18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33" ht="12.75" customHeight="1">
      <c r="A19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33" ht="12.75" customHeight="1">
      <c r="A19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33" ht="12.75" customHeight="1">
      <c r="A19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33" ht="12.75" customHeight="1">
      <c r="A19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33" ht="12.75" customHeight="1">
      <c r="A19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33" ht="12.75" customHeight="1">
      <c r="A19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33" ht="12.75" customHeight="1">
      <c r="A19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33" ht="12.75" customHeight="1">
      <c r="A19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33" ht="12.75" customHeight="1">
      <c r="A19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33" ht="12.75" customHeight="1">
      <c r="A19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33" ht="12.75" customHeight="1">
      <c r="A20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33" ht="12.75" customHeight="1">
      <c r="A20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33" ht="12.75" customHeight="1">
      <c r="A20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33" ht="12.75" customHeight="1">
      <c r="A20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33" ht="12.75" customHeight="1">
      <c r="A20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33" ht="12.75" customHeight="1">
      <c r="A20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33" ht="12.75" customHeight="1">
      <c r="A20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33" ht="12.75" customHeight="1">
      <c r="A20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33" ht="12.75" customHeight="1">
      <c r="A20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33" ht="12.75" customHeight="1">
      <c r="A20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33" ht="12.75" customHeight="1">
      <c r="A21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33" ht="12.75" customHeight="1">
      <c r="A21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33" ht="12.75" customHeight="1">
      <c r="A21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33" ht="12.75" customHeight="1">
      <c r="A21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33" ht="12.75" customHeight="1">
      <c r="A21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33" ht="12.75" customHeight="1">
      <c r="A21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33" ht="12.75" customHeight="1">
      <c r="A21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33" ht="12.75" customHeight="1">
      <c r="A21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33" ht="12.75" customHeight="1">
      <c r="A21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33" ht="12.75" customHeight="1">
      <c r="A21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33" ht="12.75" customHeight="1">
      <c r="A22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33" ht="12.75" customHeight="1">
      <c r="A22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33" ht="12.75" customHeight="1">
      <c r="A22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33" ht="12.75" customHeight="1">
      <c r="A22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33" ht="12.75" customHeight="1">
      <c r="A22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J231"/>
  <sheetViews>
    <sheetView workbookViewId="0" topLeftCell="A1">
      <selection pane="topLeft" activeCell="B6" sqref="B6"/>
    </sheetView>
  </sheetViews>
  <sheetFormatPr defaultColWidth="14.4442857142857" defaultRowHeight="15" customHeight="1"/>
  <cols>
    <col min="1" max="1" width="4.71428571428571" style="156" customWidth="1"/>
    <col min="2" max="2" width="5.28571428571429" style="156" customWidth="1"/>
    <col min="3" max="3" width="5" style="156" customWidth="1"/>
    <col min="4" max="4" width="10.2857142857143" style="156" customWidth="1"/>
    <col min="5" max="5" width="10.7142857142857" style="156" customWidth="1"/>
    <col min="6" max="6" width="7.57142857142857" style="156" customWidth="1"/>
    <col min="7" max="7" width="10" style="156" customWidth="1"/>
    <col min="8" max="8" width="11.8571428571429" style="156" customWidth="1"/>
    <col min="9" max="9" width="7.71428571428571" style="156" customWidth="1"/>
    <col min="10" max="10" width="5.71428571428571" style="156" customWidth="1"/>
    <col min="11" max="11" width="6.71428571428571" style="156" customWidth="1"/>
    <col min="12" max="12" width="5.14285714285714" style="156" customWidth="1"/>
    <col min="13" max="13" width="2.57142857142857" style="156" customWidth="1"/>
    <col min="14" max="14" width="6.28571428571429" style="156" hidden="1" customWidth="1"/>
    <col min="15" max="15" width="5.14285714285714" style="156" hidden="1" customWidth="1"/>
    <col min="16" max="16" width="5.14285714285714" style="156" customWidth="1"/>
    <col min="17" max="17" width="14.7142857142857" style="156" customWidth="1"/>
    <col min="18" max="20" width="2.71428571428571" style="156" customWidth="1"/>
    <col min="21" max="36" width="9.14285714285714" style="156" customWidth="1"/>
    <col min="37" max="16384" width="14.4285714285714" style="156"/>
  </cols>
  <sheetData>
    <row r="1" spans="1:36" ht="20.25" customHeight="1">
      <c r="A1" s="197" t="s">
        <v>9</v>
      </c>
      <c s="197"/>
      <c s="148"/>
      <c s="148"/>
      <c s="148"/>
      <c s="149"/>
      <c s="150"/>
      <c s="150"/>
      <c s="150"/>
      <c s="151"/>
      <c s="152"/>
      <c s="153"/>
      <c s="153"/>
      <c s="152"/>
      <c s="153"/>
      <c s="154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2" spans="1:36" ht="13.5" customHeight="1">
      <c r="A2" s="148"/>
      <c s="148"/>
      <c s="148"/>
      <c s="148"/>
      <c s="148"/>
      <c s="149"/>
      <c s="150"/>
      <c s="150"/>
      <c s="150"/>
      <c s="151"/>
      <c s="152"/>
      <c s="153"/>
      <c s="153"/>
      <c s="152"/>
      <c s="153"/>
      <c s="154"/>
      <c s="157" t="s">
        <v>10</v>
      </c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3" spans="1:36" ht="4.5" customHeight="1">
      <c r="A3" s="158"/>
      <c s="158"/>
      <c s="158"/>
      <c s="159"/>
      <c s="158"/>
      <c s="160"/>
      <c s="161"/>
      <c s="161"/>
      <c s="161"/>
      <c s="162"/>
      <c s="163"/>
      <c s="164"/>
      <c s="164"/>
      <c s="163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" spans="1:36" ht="15" customHeight="1">
      <c r="A4" s="158"/>
      <c s="158"/>
      <c s="158"/>
      <c s="159" t="s">
        <v>976</v>
      </c>
      <c s="158"/>
      <c s="160"/>
      <c s="161"/>
      <c s="168" t="s">
        <v>977</v>
      </c>
      <c s="161"/>
      <c s="169"/>
      <c s="152"/>
      <c s="153"/>
      <c s="153"/>
      <c s="152"/>
      <c s="153"/>
      <c s="170"/>
      <c s="171" t="s">
        <v>557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" spans="1:36" ht="4.5" customHeight="1">
      <c r="A5" s="158"/>
      <c s="158"/>
      <c s="158"/>
      <c s="159"/>
      <c s="158"/>
      <c s="160"/>
      <c s="161"/>
      <c s="161"/>
      <c s="161"/>
      <c s="162"/>
      <c s="163"/>
      <c s="164"/>
      <c s="164"/>
      <c s="163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" spans="1:36" ht="12.75" customHeight="1">
      <c r="A6" s="158"/>
      <c s="158"/>
      <c s="158"/>
      <c s="148">
        <v>1</v>
      </c>
      <c s="172" t="s">
        <v>945</v>
      </c>
      <c s="173"/>
      <c s="158"/>
      <c s="174"/>
      <c s="174"/>
      <c s="162"/>
      <c s="174" t="s">
        <v>946</v>
      </c>
      <c s="164"/>
      <c s="164"/>
      <c s="174"/>
      <c s="164"/>
      <c s="165"/>
      <c s="175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" spans="1:36" ht="6" customHeight="1">
      <c r="A7" s="158"/>
      <c s="158"/>
      <c s="158"/>
      <c s="158"/>
      <c s="158"/>
      <c s="176"/>
      <c s="168"/>
      <c s="168"/>
      <c s="168"/>
      <c s="162"/>
      <c s="177"/>
      <c s="164"/>
      <c s="164"/>
      <c s="177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" spans="1:36" ht="18" customHeight="1">
      <c r="A8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85" t="s">
        <v>25</v>
      </c>
      <c s="186" t="s">
        <v>26</v>
      </c>
      <c s="186"/>
      <c s="185" t="s">
        <v>27</v>
      </c>
      <c s="186" t="s">
        <v>26</v>
      </c>
      <c s="187" t="s">
        <v>28</v>
      </c>
      <c s="178" t="s">
        <v>29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" spans="1:36" ht="15.75" customHeight="1">
      <c r="A9" s="198">
        <v>1</v>
      </c>
      <c s="198">
        <v>1</v>
      </c>
      <c s="188">
        <v>115</v>
      </c>
      <c s="189" t="s">
        <v>394</v>
      </c>
      <c s="190" t="s">
        <v>395</v>
      </c>
      <c s="191" t="s">
        <v>396</v>
      </c>
      <c s="192" t="s">
        <v>33</v>
      </c>
      <c s="192" t="s">
        <v>397</v>
      </c>
      <c s="192" t="s">
        <v>398</v>
      </c>
      <c s="193"/>
      <c s="194">
        <v>8.4100000000000001</v>
      </c>
      <c s="195" t="s">
        <v>1369</v>
      </c>
      <c s="195" t="s">
        <v>72</v>
      </c>
      <c s="194"/>
      <c s="195"/>
      <c s="198" t="s">
        <v>1366</v>
      </c>
      <c s="192" t="s">
        <v>399</v>
      </c>
      <c s="199"/>
      <c s="199"/>
      <c s="199"/>
      <c s="200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0" spans="1:36" ht="15.75" customHeight="1">
      <c r="A10" s="198">
        <v>2</v>
      </c>
      <c s="198">
        <v>5</v>
      </c>
      <c s="188">
        <v>102</v>
      </c>
      <c s="189" t="s">
        <v>498</v>
      </c>
      <c s="190" t="s">
        <v>499</v>
      </c>
      <c s="191" t="s">
        <v>194</v>
      </c>
      <c s="192" t="s">
        <v>39</v>
      </c>
      <c s="192" t="s">
        <v>40</v>
      </c>
      <c s="192"/>
      <c s="193"/>
      <c s="194">
        <v>8.5999999999999996</v>
      </c>
      <c s="195">
        <v>0.17100000000000001</v>
      </c>
      <c s="195" t="s">
        <v>72</v>
      </c>
      <c s="194"/>
      <c s="195"/>
      <c s="198" t="s">
        <v>1366</v>
      </c>
      <c s="192" t="s">
        <v>500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1" spans="1:36" ht="15.75" customHeight="1">
      <c r="A11" s="198">
        <v>3</v>
      </c>
      <c s="198">
        <v>2</v>
      </c>
      <c s="188">
        <v>20</v>
      </c>
      <c s="189" t="s">
        <v>501</v>
      </c>
      <c s="190" t="s">
        <v>978</v>
      </c>
      <c s="191" t="s">
        <v>865</v>
      </c>
      <c s="192" t="s">
        <v>10</v>
      </c>
      <c s="192" t="s">
        <v>65</v>
      </c>
      <c s="192"/>
      <c s="193"/>
      <c s="194">
        <v>8.9700000000000006</v>
      </c>
      <c s="195">
        <v>0.14299999999999999</v>
      </c>
      <c s="195"/>
      <c s="194"/>
      <c s="195"/>
      <c s="198" t="s">
        <v>1361</v>
      </c>
      <c s="192" t="s">
        <v>979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2" spans="1:36" ht="15.75" customHeight="1">
      <c r="A12" s="198">
        <v>4</v>
      </c>
      <c s="198">
        <v>4</v>
      </c>
      <c s="188">
        <v>113</v>
      </c>
      <c s="189" t="s">
        <v>836</v>
      </c>
      <c s="190" t="s">
        <v>980</v>
      </c>
      <c s="191" t="s">
        <v>981</v>
      </c>
      <c s="192" t="s">
        <v>181</v>
      </c>
      <c s="192" t="s">
        <v>40</v>
      </c>
      <c s="192" t="s">
        <v>956</v>
      </c>
      <c s="193" t="s">
        <v>88</v>
      </c>
      <c s="194">
        <v>9.0700000000000003</v>
      </c>
      <c s="195">
        <v>0.14399999999999999</v>
      </c>
      <c s="195"/>
      <c s="194"/>
      <c s="195"/>
      <c s="198" t="s">
        <v>1361</v>
      </c>
      <c s="192" t="s">
        <v>957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3" spans="1:36" ht="15.75" customHeight="1">
      <c r="A13" s="198">
        <v>5</v>
      </c>
      <c s="198">
        <v>3</v>
      </c>
      <c s="188">
        <v>189</v>
      </c>
      <c s="189" t="s">
        <v>376</v>
      </c>
      <c s="190" t="s">
        <v>452</v>
      </c>
      <c s="191" t="s">
        <v>353</v>
      </c>
      <c s="192" t="s">
        <v>46</v>
      </c>
      <c s="192" t="s">
        <v>163</v>
      </c>
      <c s="192" t="s">
        <v>164</v>
      </c>
      <c s="193"/>
      <c s="194">
        <v>9.6899999999999995</v>
      </c>
      <c s="195">
        <v>0.19800000000000001</v>
      </c>
      <c s="195"/>
      <c s="194"/>
      <c s="195"/>
      <c s="198" t="s">
        <v>1362</v>
      </c>
      <c s="192" t="s">
        <v>165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4" spans="1:36" ht="4.5" customHeight="1">
      <c r="A14" s="158"/>
      <c s="158"/>
      <c s="158"/>
      <c s="159"/>
      <c s="158"/>
      <c s="160"/>
      <c s="161"/>
      <c s="161"/>
      <c s="161"/>
      <c s="162"/>
      <c s="163"/>
      <c s="164"/>
      <c s="164"/>
      <c s="163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" spans="1:36" ht="12.75" customHeight="1">
      <c r="A15" s="158"/>
      <c s="158"/>
      <c s="158"/>
      <c s="148">
        <v>2</v>
      </c>
      <c s="172" t="s">
        <v>945</v>
      </c>
      <c s="173"/>
      <c s="158"/>
      <c s="174"/>
      <c s="174"/>
      <c s="162"/>
      <c s="174" t="s">
        <v>946</v>
      </c>
      <c s="164"/>
      <c s="164"/>
      <c s="174"/>
      <c s="164"/>
      <c s="165"/>
      <c s="175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" spans="1:36" ht="6" customHeight="1">
      <c r="A16" s="158"/>
      <c s="158"/>
      <c s="158"/>
      <c s="158"/>
      <c s="158"/>
      <c s="176"/>
      <c s="168"/>
      <c s="168"/>
      <c s="168"/>
      <c s="162"/>
      <c s="177"/>
      <c s="164"/>
      <c s="164"/>
      <c s="177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" spans="1:36" ht="18" customHeight="1">
      <c r="A17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85" t="s">
        <v>25</v>
      </c>
      <c s="186" t="s">
        <v>26</v>
      </c>
      <c s="186"/>
      <c s="185" t="s">
        <v>27</v>
      </c>
      <c s="186" t="s">
        <v>26</v>
      </c>
      <c s="187" t="s">
        <v>28</v>
      </c>
      <c s="178" t="s">
        <v>29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" spans="1:36" ht="15.75" customHeight="1">
      <c r="A18" s="198">
        <v>1</v>
      </c>
      <c s="198">
        <v>5</v>
      </c>
      <c s="188">
        <v>21</v>
      </c>
      <c s="189" t="s">
        <v>680</v>
      </c>
      <c s="190" t="s">
        <v>987</v>
      </c>
      <c s="191" t="s">
        <v>988</v>
      </c>
      <c s="192" t="s">
        <v>10</v>
      </c>
      <c s="192" t="s">
        <v>65</v>
      </c>
      <c s="192"/>
      <c s="193"/>
      <c s="194">
        <v>8.5999999999999996</v>
      </c>
      <c s="195">
        <v>0.17999999999999999</v>
      </c>
      <c s="195" t="s">
        <v>72</v>
      </c>
      <c s="194"/>
      <c s="195"/>
      <c s="198" t="s">
        <v>1366</v>
      </c>
      <c s="192" t="s">
        <v>951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9" spans="1:36" ht="15.75" customHeight="1">
      <c r="A19" s="198">
        <v>2</v>
      </c>
      <c s="198">
        <v>2</v>
      </c>
      <c s="188">
        <v>103</v>
      </c>
      <c s="189" t="s">
        <v>984</v>
      </c>
      <c s="190" t="s">
        <v>985</v>
      </c>
      <c s="191" t="s">
        <v>986</v>
      </c>
      <c s="192" t="s">
        <v>39</v>
      </c>
      <c s="192" t="s">
        <v>40</v>
      </c>
      <c s="192" t="s">
        <v>956</v>
      </c>
      <c s="193"/>
      <c s="194">
        <v>8.6799999999999997</v>
      </c>
      <c s="195">
        <v>0.182</v>
      </c>
      <c s="195" t="s">
        <v>72</v>
      </c>
      <c s="194"/>
      <c s="195"/>
      <c s="198" t="s">
        <v>1366</v>
      </c>
      <c s="192" t="s">
        <v>957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0" spans="1:36" ht="15.75" customHeight="1">
      <c r="A20" s="198">
        <v>3</v>
      </c>
      <c s="198">
        <v>1</v>
      </c>
      <c s="188">
        <v>22</v>
      </c>
      <c s="189" t="s">
        <v>443</v>
      </c>
      <c s="190" t="s">
        <v>982</v>
      </c>
      <c s="191" t="s">
        <v>983</v>
      </c>
      <c s="192" t="s">
        <v>10</v>
      </c>
      <c s="192" t="s">
        <v>65</v>
      </c>
      <c s="192"/>
      <c s="193"/>
      <c s="194">
        <v>9.0399999999999991</v>
      </c>
      <c s="195" t="s">
        <v>1369</v>
      </c>
      <c s="195"/>
      <c s="194"/>
      <c s="195"/>
      <c s="198" t="s">
        <v>1361</v>
      </c>
      <c s="192" t="s">
        <v>951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1" spans="1:36" ht="15.75" customHeight="1">
      <c r="A21" s="198">
        <v>4</v>
      </c>
      <c s="198">
        <v>4</v>
      </c>
      <c s="188">
        <v>82</v>
      </c>
      <c s="189" t="s">
        <v>796</v>
      </c>
      <c s="190" t="s">
        <v>797</v>
      </c>
      <c s="191" t="s">
        <v>260</v>
      </c>
      <c s="192" t="s">
        <v>724</v>
      </c>
      <c s="192" t="s">
        <v>725</v>
      </c>
      <c s="192"/>
      <c s="193"/>
      <c s="194">
        <v>9.3200000000000003</v>
      </c>
      <c s="195">
        <v>0.16200000000000001</v>
      </c>
      <c s="195"/>
      <c s="194"/>
      <c s="195"/>
      <c s="198" t="s">
        <v>1361</v>
      </c>
      <c s="192" t="s">
        <v>726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2" spans="1:36" ht="15.75" customHeight="1">
      <c r="A22" s="198"/>
      <c s="198">
        <v>3</v>
      </c>
      <c s="188">
        <v>120</v>
      </c>
      <c s="189" t="s">
        <v>527</v>
      </c>
      <c s="190" t="s">
        <v>674</v>
      </c>
      <c s="191" t="s">
        <v>675</v>
      </c>
      <c s="192" t="s">
        <v>33</v>
      </c>
      <c s="192" t="s">
        <v>34</v>
      </c>
      <c s="192" t="s">
        <v>81</v>
      </c>
      <c s="193"/>
      <c s="194" t="s">
        <v>1056</v>
      </c>
      <c s="195">
        <v>0.191</v>
      </c>
      <c s="195"/>
      <c s="194"/>
      <c s="195"/>
      <c s="198" t="s">
        <v>99</v>
      </c>
      <c s="192" t="s">
        <v>82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3" spans="1:36" ht="4.5" customHeight="1">
      <c r="A23" s="158"/>
      <c s="158"/>
      <c s="158"/>
      <c s="159"/>
      <c s="158"/>
      <c s="160"/>
      <c s="161"/>
      <c s="161"/>
      <c s="161"/>
      <c s="162"/>
      <c s="163"/>
      <c s="164"/>
      <c s="164"/>
      <c s="163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" spans="1:36" ht="12.75" customHeight="1">
      <c r="A24" s="158"/>
      <c s="158"/>
      <c s="158"/>
      <c s="148">
        <v>3</v>
      </c>
      <c s="172" t="s">
        <v>945</v>
      </c>
      <c s="173"/>
      <c s="158"/>
      <c s="174"/>
      <c s="174"/>
      <c s="162"/>
      <c s="174" t="s">
        <v>946</v>
      </c>
      <c s="164"/>
      <c s="164"/>
      <c s="174"/>
      <c s="164"/>
      <c s="165"/>
      <c s="175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" spans="1:36" ht="6" customHeight="1">
      <c r="A25" s="158"/>
      <c s="158"/>
      <c s="158"/>
      <c s="158"/>
      <c s="158"/>
      <c s="176"/>
      <c s="168"/>
      <c s="168"/>
      <c s="168"/>
      <c s="162"/>
      <c s="177"/>
      <c s="164"/>
      <c s="164"/>
      <c s="177"/>
      <c s="164"/>
      <c s="165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" spans="1:36" ht="18" customHeight="1">
      <c r="A26" s="178" t="s">
        <v>15</v>
      </c>
      <c s="179" t="s">
        <v>16</v>
      </c>
      <c s="179" t="s">
        <v>17</v>
      </c>
      <c s="180" t="s">
        <v>18</v>
      </c>
      <c s="181" t="s">
        <v>19</v>
      </c>
      <c s="182" t="s">
        <v>20</v>
      </c>
      <c s="183" t="s">
        <v>21</v>
      </c>
      <c s="183" t="s">
        <v>22</v>
      </c>
      <c s="183" t="s">
        <v>23</v>
      </c>
      <c s="184" t="s">
        <v>24</v>
      </c>
      <c s="185" t="s">
        <v>25</v>
      </c>
      <c s="186" t="s">
        <v>26</v>
      </c>
      <c s="186"/>
      <c s="185" t="s">
        <v>27</v>
      </c>
      <c s="186" t="s">
        <v>26</v>
      </c>
      <c s="187" t="s">
        <v>28</v>
      </c>
      <c s="178" t="s">
        <v>29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" spans="1:36" ht="15.75" customHeight="1">
      <c r="A27" s="198">
        <v>1</v>
      </c>
      <c s="198">
        <v>2</v>
      </c>
      <c s="188">
        <v>163</v>
      </c>
      <c s="189" t="s">
        <v>989</v>
      </c>
      <c s="190" t="s">
        <v>990</v>
      </c>
      <c s="191" t="s">
        <v>991</v>
      </c>
      <c s="192" t="s">
        <v>70</v>
      </c>
      <c s="192" t="s">
        <v>71</v>
      </c>
      <c s="192"/>
      <c s="193"/>
      <c s="194">
        <v>8.6099999999999994</v>
      </c>
      <c s="195">
        <v>0.184</v>
      </c>
      <c s="195" t="s">
        <v>72</v>
      </c>
      <c s="194"/>
      <c s="195"/>
      <c s="198" t="s">
        <v>1366</v>
      </c>
      <c s="192" t="s">
        <v>264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8" spans="1:36" ht="15.75" customHeight="1">
      <c r="A28" s="198">
        <v>2</v>
      </c>
      <c s="198">
        <v>5</v>
      </c>
      <c s="188">
        <v>124</v>
      </c>
      <c s="189" t="s">
        <v>773</v>
      </c>
      <c s="190" t="s">
        <v>774</v>
      </c>
      <c s="191" t="s">
        <v>775</v>
      </c>
      <c s="192" t="s">
        <v>33</v>
      </c>
      <c s="192" t="s">
        <v>34</v>
      </c>
      <c s="192" t="s">
        <v>776</v>
      </c>
      <c s="193"/>
      <c s="194">
        <v>8.8699999999999992</v>
      </c>
      <c s="195">
        <v>0.155</v>
      </c>
      <c s="195" t="s">
        <v>72</v>
      </c>
      <c s="194"/>
      <c s="195"/>
      <c s="198" t="s">
        <v>1361</v>
      </c>
      <c s="192" t="s">
        <v>777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29" spans="1:36" ht="15.75" customHeight="1">
      <c r="A29" s="198">
        <v>3</v>
      </c>
      <c s="198">
        <v>4</v>
      </c>
      <c s="188">
        <v>104</v>
      </c>
      <c s="189" t="s">
        <v>993</v>
      </c>
      <c s="190" t="s">
        <v>994</v>
      </c>
      <c s="191" t="s">
        <v>995</v>
      </c>
      <c s="192" t="s">
        <v>39</v>
      </c>
      <c s="192" t="s">
        <v>40</v>
      </c>
      <c s="192" t="s">
        <v>956</v>
      </c>
      <c s="193"/>
      <c s="194">
        <v>8.9900000000000002</v>
      </c>
      <c s="195">
        <v>0.16800000000000001</v>
      </c>
      <c s="195"/>
      <c s="194"/>
      <c s="195"/>
      <c s="198" t="s">
        <v>1361</v>
      </c>
      <c s="192" t="s">
        <v>957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30" spans="1:36" ht="15.75" customHeight="1">
      <c r="A30" s="198">
        <v>4</v>
      </c>
      <c s="198">
        <v>1</v>
      </c>
      <c s="188">
        <v>92</v>
      </c>
      <c s="189" t="s">
        <v>480</v>
      </c>
      <c s="190" t="s">
        <v>481</v>
      </c>
      <c s="191" t="s">
        <v>482</v>
      </c>
      <c s="192" t="s">
        <v>419</v>
      </c>
      <c s="192" t="s">
        <v>420</v>
      </c>
      <c s="192" t="s">
        <v>421</v>
      </c>
      <c s="193"/>
      <c s="194">
        <v>9.0999999999999996</v>
      </c>
      <c s="195" t="s">
        <v>1369</v>
      </c>
      <c s="195"/>
      <c s="194"/>
      <c s="195"/>
      <c s="198" t="s">
        <v>1361</v>
      </c>
      <c s="192" t="s">
        <v>423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31" spans="1:36" ht="15.75" customHeight="1">
      <c r="A31" s="198">
        <v>5</v>
      </c>
      <c s="198">
        <v>3</v>
      </c>
      <c s="188">
        <v>125</v>
      </c>
      <c s="189" t="s">
        <v>424</v>
      </c>
      <c s="190" t="s">
        <v>450</v>
      </c>
      <c s="191" t="s">
        <v>451</v>
      </c>
      <c s="192" t="s">
        <v>33</v>
      </c>
      <c s="192" t="s">
        <v>34</v>
      </c>
      <c s="192" t="s">
        <v>398</v>
      </c>
      <c s="193"/>
      <c s="194">
        <v>9.6600000000000001</v>
      </c>
      <c s="195">
        <v>0.17000000000000001</v>
      </c>
      <c s="195"/>
      <c s="194"/>
      <c s="195"/>
      <c s="198" t="s">
        <v>1362</v>
      </c>
      <c s="192" t="s">
        <v>992</v>
      </c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32" spans="1:36" ht="12.75" customHeight="1">
      <c r="A3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" spans="1:36" ht="12.75" customHeight="1">
      <c r="A3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r="R33"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" spans="1:36" ht="12.75" customHeight="1">
      <c r="A3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" spans="1:36" ht="12.75" customHeight="1">
      <c r="A3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6" spans="1:36" ht="12.75" customHeight="1">
      <c r="A3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7" spans="1:36" ht="12.75" customHeight="1">
      <c r="A3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8" spans="1:36" ht="12.75" customHeight="1">
      <c r="A3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9" spans="1:36" ht="12.75" customHeight="1">
      <c r="A3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0" spans="1:36" ht="12.75" customHeight="1">
      <c r="A4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1" spans="1:36" ht="12.75" customHeight="1">
      <c r="A4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2" spans="1:36" ht="12.75" customHeight="1">
      <c r="A4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3" spans="1:36" ht="12.75" customHeight="1">
      <c r="A4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4" spans="1:36" ht="12.75" customHeight="1">
      <c r="A4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5" spans="1:36" ht="12.75" customHeight="1">
      <c r="A4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6" spans="1:36" ht="12.75" customHeight="1">
      <c r="A4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7" spans="1:36" ht="12.75" customHeight="1">
      <c r="A4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8" spans="1:36" ht="12.75" customHeight="1">
      <c r="A4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9" spans="1:36" ht="12.75" customHeight="1">
      <c r="A4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0" spans="1:36" ht="12.75" customHeight="1">
      <c r="A5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1" spans="1:36" ht="12.75" customHeight="1">
      <c r="A5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2" spans="1:36" ht="12.75" customHeight="1">
      <c r="A5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3" spans="1:36" ht="12.75" customHeight="1">
      <c r="A5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4" spans="1:36" ht="12.75" customHeight="1">
      <c r="A5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5" spans="1:36" ht="12.75" customHeight="1">
      <c r="A5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6" spans="1:36" ht="12.75" customHeight="1">
      <c r="A5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7" spans="1:36" ht="12.75" customHeight="1">
      <c r="A5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8" spans="1:36" ht="12.75" customHeight="1">
      <c r="A5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9" spans="1:36" ht="12.75" customHeight="1">
      <c r="A5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0" spans="1:36" ht="12.75" customHeight="1">
      <c r="A6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1" spans="1:36" ht="12.75" customHeight="1">
      <c r="A6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2" spans="1:36" ht="12.75" customHeight="1">
      <c r="A6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3" spans="1:36" ht="12.75" customHeight="1">
      <c r="A6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4" spans="1:36" ht="12.75" customHeight="1">
      <c r="A6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5" spans="1:36" ht="12.75" customHeight="1">
      <c r="A6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6" spans="1:36" ht="12.75" customHeight="1">
      <c r="A6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7" spans="1:36" ht="12.75" customHeight="1">
      <c r="A6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8" spans="1:36" ht="12.75" customHeight="1">
      <c r="A6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9" spans="1:36" ht="12.75" customHeight="1">
      <c r="A6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0" spans="1:36" ht="12.75" customHeight="1">
      <c r="A7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1" spans="1:36" ht="12.75" customHeight="1">
      <c r="A7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2" spans="1:36" ht="12.75" customHeight="1">
      <c r="A7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3" spans="1:36" ht="12.75" customHeight="1">
      <c r="A7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4" spans="1:36" ht="12.75" customHeight="1">
      <c r="A7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5" spans="1:36" ht="12.75" customHeight="1">
      <c r="A7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6" spans="1:36" ht="12.75" customHeight="1">
      <c r="A7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7" spans="1:36" ht="12.75" customHeight="1">
      <c r="A7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8" spans="1:36" ht="12.75" customHeight="1">
      <c r="A7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9" spans="1:36" ht="12.75" customHeight="1">
      <c r="A7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0" spans="1:36" ht="12.75" customHeight="1">
      <c r="A8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1" spans="1:36" ht="12.75" customHeight="1">
      <c r="A8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2" spans="1:36" ht="12.75" customHeight="1">
      <c r="A8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3" spans="1:36" ht="12.75" customHeight="1">
      <c r="A8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4" spans="1:36" ht="12.75" customHeight="1">
      <c r="A8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5" spans="1:36" ht="12.75" customHeight="1">
      <c r="A8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6" spans="1:36" ht="12.75" customHeight="1">
      <c r="A8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7" spans="1:36" ht="12.75" customHeight="1">
      <c r="A8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8" spans="1:36" ht="12.75" customHeight="1">
      <c r="A8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9" spans="1:36" ht="12.75" customHeight="1">
      <c r="A8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0" spans="1:36" ht="12.75" customHeight="1">
      <c r="A9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1" spans="1:36" ht="12.75" customHeight="1">
      <c r="A9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2" spans="1:36" ht="12.75" customHeight="1">
      <c r="A9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3" spans="1:36" ht="12.75" customHeight="1">
      <c r="A9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4" spans="1:36" ht="12.75" customHeight="1">
      <c r="A9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5" spans="1:36" ht="12.75" customHeight="1">
      <c r="A9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6" spans="1:36" ht="12.75" customHeight="1">
      <c r="A9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7" spans="1:36" ht="12.75" customHeight="1">
      <c r="A9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8" spans="1:36" ht="12.75" customHeight="1">
      <c r="A9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9" spans="1:36" ht="12.75" customHeight="1">
      <c r="A9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0" spans="1:36" ht="12.75" customHeight="1">
      <c r="A10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1" spans="1:36" ht="12.75" customHeight="1">
      <c r="A10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2" spans="1:36" ht="12.75" customHeight="1">
      <c r="A10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3" spans="1:36" ht="12.75" customHeight="1">
      <c r="A10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4" spans="1:36" ht="12.75" customHeight="1">
      <c r="A10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5" spans="1:36" ht="12.75" customHeight="1">
      <c r="A10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6" spans="1:36" ht="12.75" customHeight="1">
      <c r="A10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7" spans="1:36" ht="12.75" customHeight="1">
      <c r="A10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8" spans="1:36" ht="12.75" customHeight="1">
      <c r="A10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9" spans="1:36" ht="12.75" customHeight="1">
      <c r="A10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0" spans="1:36" ht="12.75" customHeight="1">
      <c r="A11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1" spans="1:36" ht="12.75" customHeight="1">
      <c r="A11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2" spans="1:36" ht="12.75" customHeight="1">
      <c r="A11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3" spans="1:36" ht="12.75" customHeight="1">
      <c r="A11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4" spans="1:36" ht="12.75" customHeight="1">
      <c r="A11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5" spans="1:36" ht="12.75" customHeight="1">
      <c r="A11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6" spans="1:36" ht="12.75" customHeight="1">
      <c r="A11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7" spans="1:36" ht="12.75" customHeight="1">
      <c r="A11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8" spans="1:36" ht="12.75" customHeight="1">
      <c r="A11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9" spans="1:36" ht="12.75" customHeight="1">
      <c r="A11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0" spans="1:36" ht="12.75" customHeight="1">
      <c r="A12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1" spans="1:36" ht="12.75" customHeight="1">
      <c r="A12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2" spans="1:36" ht="12.75" customHeight="1">
      <c r="A12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3" spans="1:36" ht="12.75" customHeight="1">
      <c r="A12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4" spans="1:36" ht="12.75" customHeight="1">
      <c r="A12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5" spans="1:36" ht="12.75" customHeight="1">
      <c r="A12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6" spans="1:36" ht="12.75" customHeight="1">
      <c r="A12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7" spans="1:36" ht="12.75" customHeight="1">
      <c r="A12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8" spans="1:36" ht="12.75" customHeight="1">
      <c r="A12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9" spans="1:36" ht="12.75" customHeight="1">
      <c r="A12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0" spans="1:36" ht="12.75" customHeight="1">
      <c r="A13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1" spans="1:36" ht="12.75" customHeight="1">
      <c r="A13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2" spans="1:36" ht="12.75" customHeight="1">
      <c r="A13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3" spans="1:36" ht="12.75" customHeight="1">
      <c r="A13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4" spans="1:36" ht="12.75" customHeight="1">
      <c r="A13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5" spans="1:36" ht="12.75" customHeight="1">
      <c r="A13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6" spans="1:36" ht="12.75" customHeight="1">
      <c r="A13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7" spans="1:36" ht="12.75" customHeight="1">
      <c r="A13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8" spans="1:36" ht="12.75" customHeight="1">
      <c r="A13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9" spans="1:36" ht="12.75" customHeight="1">
      <c r="A13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0" spans="1:36" ht="12.75" customHeight="1">
      <c r="A14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1" spans="1:36" ht="12.75" customHeight="1">
      <c r="A14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2" spans="1:36" ht="12.75" customHeight="1">
      <c r="A14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3" spans="1:36" ht="12.75" customHeight="1">
      <c r="A14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4" spans="1:36" ht="12.75" customHeight="1">
      <c r="A14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5" spans="1:36" ht="12.75" customHeight="1">
      <c r="A14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6" spans="1:36" ht="12.75" customHeight="1">
      <c r="A14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7" spans="1:36" ht="12.75" customHeight="1">
      <c r="A14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8" spans="1:36" ht="12.75" customHeight="1">
      <c r="A14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9" spans="1:36" ht="12.75" customHeight="1">
      <c r="A14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0" spans="1:36" ht="12.75" customHeight="1">
      <c r="A15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1" spans="1:36" ht="12.75" customHeight="1">
      <c r="A15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2" spans="1:36" ht="12.75" customHeight="1">
      <c r="A15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3" spans="1:36" ht="12.75" customHeight="1">
      <c r="A15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4" spans="1:36" ht="12.75" customHeight="1">
      <c r="A15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5" spans="1:36" ht="12.75" customHeight="1">
      <c r="A15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6" spans="1:36" ht="12.75" customHeight="1">
      <c r="A15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7" spans="1:36" ht="12.75" customHeight="1">
      <c r="A15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8" spans="1:36" ht="12.75" customHeight="1">
      <c r="A15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9" spans="1:36" ht="12.75" customHeight="1">
      <c r="A15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0" spans="1:36" ht="12.75" customHeight="1">
      <c r="A16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1" spans="1:36" ht="12.75" customHeight="1">
      <c r="A16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2" spans="1:36" ht="12.75" customHeight="1">
      <c r="A16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3" spans="1:36" ht="12.75" customHeight="1">
      <c r="A16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4" spans="1:36" ht="12.75" customHeight="1">
      <c r="A16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5" spans="1:36" ht="12.75" customHeight="1">
      <c r="A16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6" spans="1:36" ht="12.75" customHeight="1">
      <c r="A16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7" spans="1:36" ht="12.75" customHeight="1">
      <c r="A16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8" spans="1:36" ht="12.75" customHeight="1">
      <c r="A16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9" spans="1:36" ht="12.75" customHeight="1">
      <c r="A16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0" spans="1:36" ht="12.75" customHeight="1">
      <c r="A17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1" spans="1:36" ht="12.75" customHeight="1">
      <c r="A17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2" spans="1:36" ht="12.75" customHeight="1">
      <c r="A17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3" spans="1:36" ht="12.75" customHeight="1">
      <c r="A17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4" spans="1:36" ht="12.75" customHeight="1">
      <c r="A17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5" spans="1:36" ht="12.75" customHeight="1">
      <c r="A17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6" spans="1:36" ht="12.75" customHeight="1">
      <c r="A17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7" spans="1:36" ht="12.75" customHeight="1">
      <c r="A17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8" spans="1:36" ht="12.75" customHeight="1">
      <c r="A17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9" spans="1:36" ht="12.75" customHeight="1">
      <c r="A17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0" spans="1:36" ht="12.75" customHeight="1">
      <c r="A18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1" spans="1:36" ht="12.75" customHeight="1">
      <c r="A18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2" spans="1:36" ht="12.75" customHeight="1">
      <c r="A18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3" spans="1:36" ht="12.75" customHeight="1">
      <c r="A18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4" spans="1:36" ht="12.75" customHeight="1">
      <c r="A18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5" spans="1:36" ht="12.75" customHeight="1">
      <c r="A18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6" spans="1:36" ht="12.75" customHeight="1">
      <c r="A18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7" spans="1:36" ht="12.75" customHeight="1">
      <c r="A18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8" spans="1:36" ht="12.75" customHeight="1">
      <c r="A18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9" spans="1:36" ht="12.75" customHeight="1">
      <c r="A18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0" spans="1:36" ht="12.75" customHeight="1">
      <c r="A19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1" spans="1:36" ht="12.75" customHeight="1">
      <c r="A19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2" spans="1:36" ht="12.75" customHeight="1">
      <c r="A19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3" spans="1:36" ht="12.75" customHeight="1">
      <c r="A19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4" spans="1:36" ht="12.75" customHeight="1">
      <c r="A19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5" spans="1:36" ht="12.75" customHeight="1">
      <c r="A19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6" spans="1:36" ht="12.75" customHeight="1">
      <c r="A19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7" spans="1:36" ht="12.75" customHeight="1">
      <c r="A19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8" spans="1:36" ht="12.75" customHeight="1">
      <c r="A19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9" spans="1:36" ht="12.75" customHeight="1">
      <c r="A19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0" spans="1:36" ht="12.75" customHeight="1">
      <c r="A20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1" spans="1:36" ht="12.75" customHeight="1">
      <c r="A20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2" spans="1:36" ht="12.75" customHeight="1">
      <c r="A20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3" spans="1:36" ht="12.75" customHeight="1">
      <c r="A20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4" spans="1:36" ht="12.75" customHeight="1">
      <c r="A20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5" spans="1:36" ht="12.75" customHeight="1">
      <c r="A20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6" spans="1:36" ht="12.75" customHeight="1">
      <c r="A20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7" spans="1:36" ht="12.75" customHeight="1">
      <c r="A20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8" spans="1:36" ht="12.75" customHeight="1">
      <c r="A20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9" spans="1:36" ht="12.75" customHeight="1">
      <c r="A20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0" spans="1:36" ht="12.75" customHeight="1">
      <c r="A21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1" spans="1:36" ht="12.75" customHeight="1">
      <c r="A21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2" spans="1:36" ht="12.75" customHeight="1">
      <c r="A21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3" spans="1:36" ht="12.75" customHeight="1">
      <c r="A21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4" spans="1:36" ht="12.75" customHeight="1">
      <c r="A21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5" spans="1:36" ht="12.75" customHeight="1">
      <c r="A21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6" spans="1:36" ht="12.75" customHeight="1">
      <c r="A21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7" spans="1:36" ht="12.75" customHeight="1">
      <c r="A21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8" spans="1:36" ht="12.75" customHeight="1">
      <c r="A21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9" spans="1:36" ht="12.75" customHeight="1">
      <c r="A21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0" spans="1:36" ht="12.75" customHeight="1">
      <c r="A22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1" spans="1:36" ht="12.75" customHeight="1">
      <c r="A22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2" spans="1:36" ht="12.75" customHeight="1">
      <c r="A222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3" spans="1:36" ht="12.75" customHeight="1">
      <c r="A223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4" spans="1:36" ht="12.75" customHeight="1">
      <c r="A224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5" spans="1:36" ht="12.75" customHeight="1">
      <c r="A225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6" spans="1:36" ht="12.75" customHeight="1">
      <c r="A226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7" spans="1:36" ht="12.75" customHeight="1">
      <c r="A227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8" spans="1:36" ht="12.75" customHeight="1">
      <c r="A228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9" spans="1:36" ht="12.75" customHeight="1">
      <c r="A229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0" spans="1:36" ht="12.75" customHeight="1">
      <c r="A230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1" spans="1:36" ht="12.75" customHeight="1">
      <c r="A231" s="158"/>
      <c s="158"/>
      <c s="158"/>
      <c s="158"/>
      <c s="158"/>
      <c s="176"/>
      <c s="168"/>
      <c s="168"/>
      <c s="168"/>
      <c s="169"/>
      <c s="152"/>
      <c s="153"/>
      <c s="153"/>
      <c s="152"/>
      <c s="153"/>
      <c s="170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213"/>
  <sheetViews>
    <sheetView workbookViewId="0" topLeftCell="A1">
      <selection pane="topLeft" activeCell="F15" sqref="F15"/>
    </sheetView>
  </sheetViews>
  <sheetFormatPr defaultColWidth="14.4442857142857" defaultRowHeight="15" customHeight="1"/>
  <cols>
    <col min="1" max="1" width="4.71428571428571" style="365" customWidth="1"/>
    <col min="2" max="2" width="5.28571428571429" style="365" customWidth="1"/>
    <col min="3" max="3" width="5" style="365" customWidth="1"/>
    <col min="4" max="4" width="10.2857142857143" style="365" customWidth="1"/>
    <col min="5" max="5" width="10.7142857142857" style="365" customWidth="1"/>
    <col min="6" max="6" width="7.57142857142857" style="365" customWidth="1"/>
    <col min="7" max="7" width="10" style="365" customWidth="1"/>
    <col min="8" max="8" width="11.8571428571429" style="365" customWidth="1"/>
    <col min="9" max="9" width="7.71428571428571" style="365" customWidth="1"/>
    <col min="10" max="10" width="6.28571428571429" style="365" customWidth="1"/>
    <col min="11" max="11" width="5.14285714285714" style="365" customWidth="1"/>
    <col min="12" max="12" width="14.7142857142857" style="365" customWidth="1"/>
    <col min="13" max="16" width="2.71428571428571" style="365" customWidth="1"/>
    <col min="17" max="32" width="9.14285714285714" style="365" customWidth="1"/>
    <col min="33" max="16384" width="14.4285714285714" style="365"/>
  </cols>
  <sheetData>
    <row r="1" spans="1:32" ht="20.25" customHeight="1">
      <c r="A1" s="422" t="s">
        <v>9</v>
      </c>
      <c s="422"/>
      <c s="358"/>
      <c s="358"/>
      <c s="358"/>
      <c s="359"/>
      <c s="360"/>
      <c s="360"/>
      <c s="360"/>
      <c s="408"/>
      <c s="409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32" ht="13.5" customHeight="1">
      <c r="A2" s="358"/>
      <c s="358"/>
      <c s="358"/>
      <c s="358"/>
      <c s="358"/>
      <c s="359"/>
      <c s="360"/>
      <c s="360"/>
      <c s="360"/>
      <c s="408"/>
      <c s="409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32" ht="4.5" customHeight="1">
      <c r="A3" s="367"/>
      <c s="367"/>
      <c s="367"/>
      <c s="368"/>
      <c s="367"/>
      <c s="376"/>
      <c s="371"/>
      <c s="371"/>
      <c s="371"/>
      <c s="412"/>
      <c s="413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32" ht="15" customHeight="1">
      <c r="A4" s="367"/>
      <c s="367"/>
      <c s="367"/>
      <c s="368" t="s">
        <v>976</v>
      </c>
      <c s="367"/>
      <c s="376"/>
      <c s="371"/>
      <c s="364" t="s">
        <v>977</v>
      </c>
      <c s="371"/>
      <c s="408"/>
      <c s="409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32" ht="4.5" customHeight="1">
      <c r="A5" s="367"/>
      <c s="367"/>
      <c s="367"/>
      <c s="368"/>
      <c s="367"/>
      <c s="376"/>
      <c s="371"/>
      <c s="371"/>
      <c s="371"/>
      <c s="412"/>
      <c s="413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32" ht="12.75" customHeight="1">
      <c r="A6" s="367"/>
      <c s="367"/>
      <c s="367"/>
      <c s="358"/>
      <c s="380" t="s">
        <v>327</v>
      </c>
      <c s="381"/>
      <c s="367"/>
      <c s="382"/>
      <c s="382"/>
      <c s="382"/>
      <c s="413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32" ht="6" customHeight="1">
      <c r="A7" s="367"/>
      <c s="367"/>
      <c s="367"/>
      <c s="367"/>
      <c s="367"/>
      <c s="384"/>
      <c s="364"/>
      <c s="364"/>
      <c s="364"/>
      <c s="416"/>
      <c s="413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32" ht="18" customHeight="1">
      <c r="A8" s="386" t="s">
        <v>15</v>
      </c>
      <c s="387" t="s">
        <v>16</v>
      </c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417" t="s">
        <v>27</v>
      </c>
      <c s="418" t="s">
        <v>26</v>
      </c>
      <c s="386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32" ht="15.75" customHeight="1">
      <c r="A9" s="396">
        <v>1</v>
      </c>
      <c s="396">
        <v>3</v>
      </c>
      <c s="397">
        <v>115</v>
      </c>
      <c s="398" t="s">
        <v>394</v>
      </c>
      <c s="399" t="s">
        <v>395</v>
      </c>
      <c s="400" t="s">
        <v>396</v>
      </c>
      <c s="401" t="s">
        <v>33</v>
      </c>
      <c s="401" t="s">
        <v>397</v>
      </c>
      <c s="401" t="s">
        <v>398</v>
      </c>
      <c s="393">
        <v>8.3599999999999994</v>
      </c>
      <c s="421">
        <v>0.16900000000000001</v>
      </c>
      <c s="401" t="s">
        <v>399</v>
      </c>
      <c s="425"/>
      <c s="425"/>
      <c s="425"/>
      <c s="425"/>
      <c s="426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0" spans="1:32" ht="15.75" customHeight="1">
      <c r="A10" s="396">
        <v>2</v>
      </c>
      <c s="396">
        <v>2</v>
      </c>
      <c s="397">
        <v>163</v>
      </c>
      <c s="398" t="s">
        <v>989</v>
      </c>
      <c s="399" t="s">
        <v>990</v>
      </c>
      <c s="400" t="s">
        <v>991</v>
      </c>
      <c s="401" t="s">
        <v>70</v>
      </c>
      <c s="401" t="s">
        <v>71</v>
      </c>
      <c s="401"/>
      <c s="393">
        <v>8.4199999999999999</v>
      </c>
      <c s="421">
        <v>0.20200000000000001</v>
      </c>
      <c s="401" t="s">
        <v>264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1" spans="1:32" ht="15.75" customHeight="1">
      <c r="A11" s="396">
        <v>3</v>
      </c>
      <c s="396">
        <v>1</v>
      </c>
      <c s="397">
        <v>103</v>
      </c>
      <c s="398" t="s">
        <v>984</v>
      </c>
      <c s="399" t="s">
        <v>985</v>
      </c>
      <c s="400" t="s">
        <v>986</v>
      </c>
      <c s="401" t="s">
        <v>39</v>
      </c>
      <c s="401" t="s">
        <v>40</v>
      </c>
      <c s="401" t="s">
        <v>956</v>
      </c>
      <c s="393">
        <v>8.4600000000000009</v>
      </c>
      <c s="421">
        <v>0.129</v>
      </c>
      <c s="401" t="s">
        <v>957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2" spans="1:32" ht="15.75" customHeight="1">
      <c r="A12" s="396">
        <v>4</v>
      </c>
      <c s="396">
        <v>4</v>
      </c>
      <c s="397">
        <v>102</v>
      </c>
      <c s="398" t="s">
        <v>498</v>
      </c>
      <c s="399" t="s">
        <v>499</v>
      </c>
      <c s="400" t="s">
        <v>194</v>
      </c>
      <c s="401" t="s">
        <v>39</v>
      </c>
      <c s="401" t="s">
        <v>40</v>
      </c>
      <c s="401"/>
      <c s="393">
        <v>8.5</v>
      </c>
      <c s="421">
        <v>0.17699999999999999</v>
      </c>
      <c s="401" t="s">
        <v>500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3" spans="1:32" ht="15.75" customHeight="1">
      <c r="A13" s="396">
        <v>5</v>
      </c>
      <c s="396">
        <v>5</v>
      </c>
      <c s="397">
        <v>21</v>
      </c>
      <c s="398" t="s">
        <v>680</v>
      </c>
      <c s="399" t="s">
        <v>987</v>
      </c>
      <c s="400" t="s">
        <v>988</v>
      </c>
      <c s="401" t="s">
        <v>10</v>
      </c>
      <c s="401" t="s">
        <v>65</v>
      </c>
      <c s="401"/>
      <c s="393">
        <v>8.5199999999999996</v>
      </c>
      <c s="421">
        <v>0.17999999999999999</v>
      </c>
      <c s="401" t="s">
        <v>951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4" spans="1:32" ht="15.75" customHeight="1">
      <c r="A14" s="396">
        <v>6</v>
      </c>
      <c s="396">
        <v>6</v>
      </c>
      <c s="397">
        <v>124</v>
      </c>
      <c s="398" t="s">
        <v>773</v>
      </c>
      <c s="399" t="s">
        <v>774</v>
      </c>
      <c s="400" t="s">
        <v>775</v>
      </c>
      <c s="401" t="s">
        <v>33</v>
      </c>
      <c s="401" t="s">
        <v>34</v>
      </c>
      <c s="401" t="s">
        <v>776</v>
      </c>
      <c s="393">
        <v>8.5500000000000007</v>
      </c>
      <c s="421">
        <v>0.122</v>
      </c>
      <c s="401" t="s">
        <v>777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5" spans="1:32" ht="12.75" customHeight="1">
      <c r="A15" s="367"/>
      <c s="367"/>
      <c s="367"/>
      <c s="367"/>
      <c s="367"/>
      <c s="384"/>
      <c s="364"/>
      <c s="364"/>
      <c s="364"/>
      <c s="408"/>
      <c s="409"/>
      <c r="M15"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32" ht="12.75" customHeight="1">
      <c r="A1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32" ht="12.75" customHeight="1">
      <c r="A1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" spans="1:32" ht="12.75" customHeight="1">
      <c r="A1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" spans="1:32" ht="12.75" customHeight="1">
      <c r="A1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" spans="1:32" ht="12.75" customHeight="1">
      <c r="A2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" spans="1:32" ht="12.75" customHeight="1">
      <c r="A2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32" ht="12.75" customHeight="1">
      <c r="A2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32" ht="12.75" customHeight="1">
      <c r="A2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32" ht="12.75" customHeight="1">
      <c r="A2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32" ht="12.75" customHeight="1">
      <c r="A2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32" ht="12.75" customHeight="1">
      <c r="A2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32" ht="12.75" customHeight="1">
      <c r="A2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32" ht="12.75" customHeight="1">
      <c r="A2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32" ht="12.75" customHeight="1">
      <c r="A2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32" ht="12.75" customHeight="1">
      <c r="A3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32" ht="12.75" customHeight="1">
      <c r="A3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32" ht="12.75" customHeight="1">
      <c r="A3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32" ht="12.75" customHeight="1">
      <c r="A3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32" ht="12.75" customHeight="1">
      <c r="A3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32" ht="12.75" customHeight="1">
      <c r="A3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32" ht="12.75" customHeight="1">
      <c r="A3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32" ht="12.75" customHeight="1">
      <c r="A3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32" ht="12.75" customHeight="1">
      <c r="A3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32" ht="12.75" customHeight="1">
      <c r="A3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32" ht="12.75" customHeight="1">
      <c r="A4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32" ht="12.75" customHeight="1">
      <c r="A4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32" ht="12.75" customHeight="1">
      <c r="A4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32" ht="12.75" customHeight="1">
      <c r="A4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32" ht="12.75" customHeight="1">
      <c r="A4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32" ht="12.75" customHeight="1">
      <c r="A4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32" ht="12.75" customHeight="1">
      <c r="A4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32" ht="12.75" customHeight="1">
      <c r="A4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32" ht="12.75" customHeight="1">
      <c r="A4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32" ht="12.75" customHeight="1">
      <c r="A4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32" ht="12.75" customHeight="1">
      <c r="A5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32" ht="12.75" customHeight="1">
      <c r="A5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32" ht="12.75" customHeight="1">
      <c r="A5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32" ht="12.75" customHeight="1">
      <c r="A5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32" ht="12.75" customHeight="1">
      <c r="A5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32" ht="12.75" customHeight="1">
      <c r="A5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32" ht="12.75" customHeight="1">
      <c r="A5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32" ht="12.75" customHeight="1">
      <c r="A5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32" ht="12.75" customHeight="1">
      <c r="A5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32" ht="12.75" customHeight="1">
      <c r="A5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32" ht="12.75" customHeight="1">
      <c r="A6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32" ht="12.75" customHeight="1">
      <c r="A6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32" ht="12.75" customHeight="1">
      <c r="A6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32" ht="12.75" customHeight="1">
      <c r="A6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32" ht="12.75" customHeight="1">
      <c r="A6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32" ht="12.75" customHeight="1">
      <c r="A6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32" ht="12.75" customHeight="1">
      <c r="A6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32" ht="12.75" customHeight="1">
      <c r="A6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32" ht="12.75" customHeight="1">
      <c r="A6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32" ht="12.75" customHeight="1">
      <c r="A6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32" ht="12.75" customHeight="1">
      <c r="A7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32" ht="12.75" customHeight="1">
      <c r="A7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32" ht="12.75" customHeight="1">
      <c r="A7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32" ht="12.75" customHeight="1">
      <c r="A7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32" ht="12.75" customHeight="1">
      <c r="A7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32" ht="12.75" customHeight="1">
      <c r="A7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32" ht="12.75" customHeight="1">
      <c r="A7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32" ht="12.75" customHeight="1">
      <c r="A7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32" ht="12.75" customHeight="1">
      <c r="A7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32" ht="12.75" customHeight="1">
      <c r="A7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32" ht="12.75" customHeight="1">
      <c r="A8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32" ht="12.75" customHeight="1">
      <c r="A8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32" ht="12.75" customHeight="1">
      <c r="A8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32" ht="12.75" customHeight="1">
      <c r="A8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32" ht="12.75" customHeight="1">
      <c r="A8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32" ht="12.75" customHeight="1">
      <c r="A8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32" ht="12.75" customHeight="1">
      <c r="A8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32" ht="12.75" customHeight="1">
      <c r="A8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32" ht="12.75" customHeight="1">
      <c r="A8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32" ht="12.75" customHeight="1">
      <c r="A8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32" ht="12.75" customHeight="1">
      <c r="A9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32" ht="12.75" customHeight="1">
      <c r="A9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32" ht="12.75" customHeight="1">
      <c r="A9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32" ht="12.75" customHeight="1">
      <c r="A9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32" ht="12.75" customHeight="1">
      <c r="A9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32" ht="12.75" customHeight="1">
      <c r="A9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32" ht="12.75" customHeight="1">
      <c r="A9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32" ht="12.75" customHeight="1">
      <c r="A9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32" ht="12.75" customHeight="1">
      <c r="A9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32" ht="12.75" customHeight="1">
      <c r="A9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32" ht="12.75" customHeight="1">
      <c r="A10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32" ht="12.75" customHeight="1">
      <c r="A10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32" ht="12.75" customHeight="1">
      <c r="A10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32" ht="12.75" customHeight="1">
      <c r="A10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32" ht="12.75" customHeight="1">
      <c r="A10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32" ht="12.75" customHeight="1">
      <c r="A10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32" ht="12.75" customHeight="1">
      <c r="A10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32" ht="12.75" customHeight="1">
      <c r="A10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32" ht="12.75" customHeight="1">
      <c r="A10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32" ht="12.75" customHeight="1">
      <c r="A10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32" ht="12.75" customHeight="1">
      <c r="A11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32" ht="12.75" customHeight="1">
      <c r="A11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32" ht="12.75" customHeight="1">
      <c r="A11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32" ht="12.75" customHeight="1">
      <c r="A11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32" ht="12.75" customHeight="1">
      <c r="A11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32" ht="12.75" customHeight="1">
      <c r="A11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32" ht="12.75" customHeight="1">
      <c r="A11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32" ht="12.75" customHeight="1">
      <c r="A11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32" ht="12.75" customHeight="1">
      <c r="A11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32" ht="12.75" customHeight="1">
      <c r="A11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32" ht="12.75" customHeight="1">
      <c r="A12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32" ht="12.75" customHeight="1">
      <c r="A12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32" ht="12.75" customHeight="1">
      <c r="A12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32" ht="12.75" customHeight="1">
      <c r="A12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32" ht="12.75" customHeight="1">
      <c r="A12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32" ht="12.75" customHeight="1">
      <c r="A12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32" ht="12.75" customHeight="1">
      <c r="A12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32" ht="12.75" customHeight="1">
      <c r="A12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32" ht="12.75" customHeight="1">
      <c r="A12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32" ht="12.75" customHeight="1">
      <c r="A12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32" ht="12.75" customHeight="1">
      <c r="A13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32" ht="12.75" customHeight="1">
      <c r="A13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32" ht="12.75" customHeight="1">
      <c r="A13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32" ht="12.75" customHeight="1">
      <c r="A13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32" ht="12.75" customHeight="1">
      <c r="A13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32" ht="12.75" customHeight="1">
      <c r="A13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32" ht="12.75" customHeight="1">
      <c r="A13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32" ht="12.75" customHeight="1">
      <c r="A13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32" ht="12.75" customHeight="1">
      <c r="A13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32" ht="12.75" customHeight="1">
      <c r="A13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32" ht="12.75" customHeight="1">
      <c r="A14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32" ht="12.75" customHeight="1">
      <c r="A14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32" ht="12.75" customHeight="1">
      <c r="A14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32" ht="12.75" customHeight="1">
      <c r="A14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32" ht="12.75" customHeight="1">
      <c r="A14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32" ht="12.75" customHeight="1">
      <c r="A14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32" ht="12.75" customHeight="1">
      <c r="A14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32" ht="12.75" customHeight="1">
      <c r="A14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32" ht="12.75" customHeight="1">
      <c r="A14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32" ht="12.75" customHeight="1">
      <c r="A14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32" ht="12.75" customHeight="1">
      <c r="A15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32" ht="12.75" customHeight="1">
      <c r="A15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32" ht="12.75" customHeight="1">
      <c r="A15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32" ht="12.75" customHeight="1">
      <c r="A15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32" ht="12.75" customHeight="1">
      <c r="A15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32" ht="12.75" customHeight="1">
      <c r="A15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32" ht="12.75" customHeight="1">
      <c r="A15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32" ht="12.75" customHeight="1">
      <c r="A15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32" ht="12.75" customHeight="1">
      <c r="A15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32" ht="12.75" customHeight="1">
      <c r="A15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32" ht="12.75" customHeight="1">
      <c r="A16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32" ht="12.75" customHeight="1">
      <c r="A16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32" ht="12.75" customHeight="1">
      <c r="A16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32" ht="12.75" customHeight="1">
      <c r="A16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32" ht="12.75" customHeight="1">
      <c r="A16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32" ht="12.75" customHeight="1">
      <c r="A16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32" ht="12.75" customHeight="1">
      <c r="A16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32" ht="12.75" customHeight="1">
      <c r="A16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32" ht="12.75" customHeight="1">
      <c r="A16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32" ht="12.75" customHeight="1">
      <c r="A16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32" ht="12.75" customHeight="1">
      <c r="A17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32" ht="12.75" customHeight="1">
      <c r="A17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32" ht="12.75" customHeight="1">
      <c r="A17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32" ht="12.75" customHeight="1">
      <c r="A17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32" ht="12.75" customHeight="1">
      <c r="A17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32" ht="12.75" customHeight="1">
      <c r="A17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32" ht="12.75" customHeight="1">
      <c r="A17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32" ht="12.75" customHeight="1">
      <c r="A17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32" ht="12.75" customHeight="1">
      <c r="A17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32" ht="12.75" customHeight="1">
      <c r="A17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32" ht="12.75" customHeight="1">
      <c r="A18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32" ht="12.75" customHeight="1">
      <c r="A18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32" ht="12.75" customHeight="1">
      <c r="A18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32" ht="12.75" customHeight="1">
      <c r="A18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32" ht="12.75" customHeight="1">
      <c r="A18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32" ht="12.75" customHeight="1">
      <c r="A18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32" ht="12.75" customHeight="1">
      <c r="A18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32" ht="12.75" customHeight="1">
      <c r="A18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32" ht="12.75" customHeight="1">
      <c r="A18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32" ht="12.75" customHeight="1">
      <c r="A18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32" ht="12.75" customHeight="1">
      <c r="A19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32" ht="12.75" customHeight="1">
      <c r="A19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32" ht="12.75" customHeight="1">
      <c r="A19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32" ht="12.75" customHeight="1">
      <c r="A19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32" ht="12.75" customHeight="1">
      <c r="A19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32" ht="12.75" customHeight="1">
      <c r="A19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32" ht="12.75" customHeight="1">
      <c r="A19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32" ht="12.75" customHeight="1">
      <c r="A19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32" ht="12.75" customHeight="1">
      <c r="A19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32" ht="12.75" customHeight="1">
      <c r="A19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32" ht="12.75" customHeight="1">
      <c r="A20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32" ht="12.75" customHeight="1">
      <c r="A20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32" ht="12.75" customHeight="1">
      <c r="A20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32" ht="12.75" customHeight="1">
      <c r="A20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32" ht="12.75" customHeight="1">
      <c r="A204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32" ht="12.75" customHeight="1">
      <c r="A205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32" ht="12.75" customHeight="1">
      <c r="A206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32" ht="12.75" customHeight="1">
      <c r="A207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32" ht="12.75" customHeight="1">
      <c r="A208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32" ht="12.75" customHeight="1">
      <c r="A209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32" ht="12.75" customHeight="1">
      <c r="A210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32" ht="12.75" customHeight="1">
      <c r="A211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32" ht="12.75" customHeight="1">
      <c r="A212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32" ht="12.75" customHeight="1">
      <c r="A213" s="367"/>
      <c s="367"/>
      <c s="367"/>
      <c s="367"/>
      <c s="367"/>
      <c s="384"/>
      <c s="364"/>
      <c s="364"/>
      <c s="364"/>
      <c s="408"/>
      <c s="40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J225"/>
  <sheetViews>
    <sheetView workbookViewId="0" topLeftCell="A1">
      <selection pane="topLeft" activeCell="A4" sqref="A4"/>
    </sheetView>
  </sheetViews>
  <sheetFormatPr defaultColWidth="14.4442857142857" defaultRowHeight="15" customHeight="1"/>
  <cols>
    <col min="1" max="1" width="4.71428571428571" style="365" customWidth="1"/>
    <col min="2" max="2" width="5.28571428571429" style="365" hidden="1" customWidth="1"/>
    <col min="3" max="3" width="5" style="365" customWidth="1"/>
    <col min="4" max="4" width="10.2857142857143" style="365" customWidth="1"/>
    <col min="5" max="5" width="10.7142857142857" style="365" customWidth="1"/>
    <col min="6" max="6" width="7.57142857142857" style="365" customWidth="1"/>
    <col min="7" max="7" width="10" style="365" customWidth="1"/>
    <col min="8" max="8" width="11.8571428571429" style="365" customWidth="1"/>
    <col min="9" max="9" width="7.71428571428571" style="365" customWidth="1"/>
    <col min="10" max="10" width="5.71428571428571" style="365" customWidth="1"/>
    <col min="11" max="11" width="6.71428571428571" style="365" customWidth="1"/>
    <col min="12" max="12" width="5.14285714285714" style="365" customWidth="1"/>
    <col min="13" max="13" width="2.57142857142857" style="365" customWidth="1"/>
    <col min="14" max="14" width="6.28571428571429" style="365" customWidth="1"/>
    <col min="15" max="16" width="5.14285714285714" style="365" customWidth="1"/>
    <col min="17" max="17" width="14.7142857142857" style="365" customWidth="1"/>
    <col min="18" max="20" width="2.71428571428571" style="365" customWidth="1"/>
    <col min="21" max="36" width="9.14285714285714" style="365" customWidth="1"/>
    <col min="37" max="16384" width="14.4285714285714" style="365"/>
  </cols>
  <sheetData>
    <row r="1" spans="1:36" ht="20.25" customHeight="1">
      <c r="A1" s="422" t="s">
        <v>9</v>
      </c>
      <c s="422"/>
      <c s="358"/>
      <c s="358"/>
      <c s="358"/>
      <c s="359"/>
      <c s="360"/>
      <c s="360"/>
      <c s="360"/>
      <c s="361"/>
      <c s="408"/>
      <c s="409"/>
      <c s="409"/>
      <c s="408"/>
      <c s="409"/>
      <c s="363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36" ht="13.5" customHeight="1">
      <c r="A2" s="358"/>
      <c s="358"/>
      <c s="358"/>
      <c s="358"/>
      <c s="358"/>
      <c s="359"/>
      <c s="360"/>
      <c s="360"/>
      <c s="360"/>
      <c s="361"/>
      <c s="408"/>
      <c s="409"/>
      <c s="409"/>
      <c s="408"/>
      <c s="409"/>
      <c s="363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36" ht="4.5" customHeight="1">
      <c r="A3" s="367"/>
      <c s="367"/>
      <c s="367"/>
      <c s="368"/>
      <c s="367"/>
      <c s="376"/>
      <c s="371"/>
      <c s="371"/>
      <c s="371"/>
      <c s="372"/>
      <c s="412"/>
      <c s="413"/>
      <c s="413"/>
      <c s="412"/>
      <c s="41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36" ht="15" customHeight="1">
      <c r="A4" s="367"/>
      <c s="367"/>
      <c s="367"/>
      <c s="368" t="s">
        <v>976</v>
      </c>
      <c s="367"/>
      <c s="376"/>
      <c s="371"/>
      <c s="364" t="s">
        <v>977</v>
      </c>
      <c s="371"/>
      <c s="377"/>
      <c s="408"/>
      <c s="409"/>
      <c s="409"/>
      <c s="408"/>
      <c s="409"/>
      <c s="378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36" ht="4.5" customHeight="1">
      <c r="A5" s="367"/>
      <c s="367"/>
      <c s="367"/>
      <c s="368"/>
      <c s="367"/>
      <c s="376"/>
      <c s="371"/>
      <c s="371"/>
      <c s="371"/>
      <c s="372"/>
      <c s="412"/>
      <c s="413"/>
      <c s="413"/>
      <c s="412"/>
      <c s="41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36" ht="12.75" customHeight="1">
      <c r="A6" s="367"/>
      <c s="367"/>
      <c s="367"/>
      <c s="358"/>
      <c s="380" t="s">
        <v>327</v>
      </c>
      <c s="381"/>
      <c s="367"/>
      <c s="382"/>
      <c s="382"/>
      <c s="372"/>
      <c s="382"/>
      <c s="413"/>
      <c s="413"/>
      <c s="382"/>
      <c s="413"/>
      <c s="374"/>
      <c s="383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" spans="1:36" ht="6" customHeight="1">
      <c r="A7" s="367"/>
      <c s="367"/>
      <c s="367"/>
      <c s="367"/>
      <c s="367"/>
      <c s="384"/>
      <c s="364"/>
      <c s="364"/>
      <c s="364"/>
      <c s="372"/>
      <c s="416"/>
      <c s="413"/>
      <c s="413"/>
      <c s="416"/>
      <c s="41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36" ht="18" customHeight="1">
      <c r="A8" s="386" t="s">
        <v>15</v>
      </c>
      <c s="387"/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417" t="s">
        <v>25</v>
      </c>
      <c s="418" t="s">
        <v>26</v>
      </c>
      <c s="418"/>
      <c s="417" t="s">
        <v>27</v>
      </c>
      <c s="418" t="s">
        <v>26</v>
      </c>
      <c s="419" t="s">
        <v>28</v>
      </c>
      <c s="386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36" ht="15.75" customHeight="1">
      <c r="A9" s="396">
        <v>1</v>
      </c>
      <c s="396"/>
      <c s="397">
        <v>115</v>
      </c>
      <c s="398" t="s">
        <v>394</v>
      </c>
      <c s="399" t="s">
        <v>395</v>
      </c>
      <c s="400" t="s">
        <v>396</v>
      </c>
      <c s="401" t="s">
        <v>33</v>
      </c>
      <c s="401" t="s">
        <v>397</v>
      </c>
      <c s="401" t="s">
        <v>398</v>
      </c>
      <c s="402">
        <v>18</v>
      </c>
      <c s="393">
        <v>8.4100000000000001</v>
      </c>
      <c s="421" t="s">
        <v>1369</v>
      </c>
      <c s="421"/>
      <c s="393">
        <v>8.3599999999999994</v>
      </c>
      <c s="421">
        <v>0.16900000000000001</v>
      </c>
      <c s="396" t="s">
        <v>1366</v>
      </c>
      <c s="401" t="s">
        <v>399</v>
      </c>
      <c s="425"/>
      <c s="425"/>
      <c s="425"/>
      <c s="426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0" spans="1:36" ht="15.75" customHeight="1">
      <c r="A10" s="396">
        <v>2</v>
      </c>
      <c s="396"/>
      <c s="397">
        <v>163</v>
      </c>
      <c s="398" t="s">
        <v>989</v>
      </c>
      <c s="399" t="s">
        <v>990</v>
      </c>
      <c s="400" t="s">
        <v>991</v>
      </c>
      <c s="401" t="s">
        <v>70</v>
      </c>
      <c s="401" t="s">
        <v>71</v>
      </c>
      <c s="401"/>
      <c s="402">
        <v>14</v>
      </c>
      <c s="393">
        <v>8.6099999999999994</v>
      </c>
      <c s="421">
        <v>0.184</v>
      </c>
      <c s="421"/>
      <c s="393">
        <v>8.4199999999999999</v>
      </c>
      <c s="421">
        <v>0.20200000000000001</v>
      </c>
      <c s="396" t="s">
        <v>1366</v>
      </c>
      <c s="401" t="s">
        <v>264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1" spans="1:36" ht="15.75" customHeight="1">
      <c r="A11" s="396">
        <v>3</v>
      </c>
      <c s="396"/>
      <c s="397">
        <v>103</v>
      </c>
      <c s="398" t="s">
        <v>984</v>
      </c>
      <c s="399" t="s">
        <v>985</v>
      </c>
      <c s="400" t="s">
        <v>986</v>
      </c>
      <c s="401" t="s">
        <v>39</v>
      </c>
      <c s="401" t="s">
        <v>40</v>
      </c>
      <c s="401" t="s">
        <v>956</v>
      </c>
      <c s="402">
        <v>11</v>
      </c>
      <c s="393">
        <v>8.6799999999999997</v>
      </c>
      <c s="421">
        <v>0.182</v>
      </c>
      <c s="421"/>
      <c s="393">
        <v>8.4600000000000009</v>
      </c>
      <c s="421">
        <v>0.129</v>
      </c>
      <c s="396" t="s">
        <v>1366</v>
      </c>
      <c s="401" t="s">
        <v>957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2" spans="1:36" ht="15.75" customHeight="1">
      <c r="A12" s="396">
        <v>4</v>
      </c>
      <c s="396"/>
      <c s="397">
        <v>102</v>
      </c>
      <c s="398" t="s">
        <v>498</v>
      </c>
      <c s="399" t="s">
        <v>499</v>
      </c>
      <c s="400" t="s">
        <v>194</v>
      </c>
      <c s="401" t="s">
        <v>39</v>
      </c>
      <c s="401" t="s">
        <v>40</v>
      </c>
      <c s="401"/>
      <c s="402">
        <v>9</v>
      </c>
      <c s="393">
        <v>8.5999999999999996</v>
      </c>
      <c s="421">
        <v>0.17100000000000001</v>
      </c>
      <c s="421"/>
      <c s="393">
        <v>8.5</v>
      </c>
      <c s="421">
        <v>0.17699999999999999</v>
      </c>
      <c s="396" t="s">
        <v>1366</v>
      </c>
      <c s="401" t="s">
        <v>500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3" spans="1:36" ht="15.75" customHeight="1">
      <c r="A13" s="396">
        <v>5</v>
      </c>
      <c s="396"/>
      <c s="397">
        <v>21</v>
      </c>
      <c s="398" t="s">
        <v>680</v>
      </c>
      <c s="399" t="s">
        <v>987</v>
      </c>
      <c s="400" t="s">
        <v>988</v>
      </c>
      <c s="401" t="s">
        <v>10</v>
      </c>
      <c s="401" t="s">
        <v>65</v>
      </c>
      <c s="401"/>
      <c s="402">
        <v>8</v>
      </c>
      <c s="393">
        <v>8.5999999999999996</v>
      </c>
      <c s="421">
        <v>0.17999999999999999</v>
      </c>
      <c s="421"/>
      <c s="393">
        <v>8.5199999999999996</v>
      </c>
      <c s="421">
        <v>0.17999999999999999</v>
      </c>
      <c s="396" t="s">
        <v>1366</v>
      </c>
      <c s="401" t="s">
        <v>951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4" spans="1:36" ht="15.75" customHeight="1">
      <c r="A14" s="396">
        <v>6</v>
      </c>
      <c s="396"/>
      <c s="397">
        <v>124</v>
      </c>
      <c s="398" t="s">
        <v>773</v>
      </c>
      <c s="399" t="s">
        <v>774</v>
      </c>
      <c s="400" t="s">
        <v>775</v>
      </c>
      <c s="401" t="s">
        <v>33</v>
      </c>
      <c s="401" t="s">
        <v>34</v>
      </c>
      <c s="401" t="s">
        <v>776</v>
      </c>
      <c s="402">
        <v>7</v>
      </c>
      <c s="393">
        <v>8.8699999999999992</v>
      </c>
      <c s="421">
        <v>0.155</v>
      </c>
      <c s="421"/>
      <c s="393">
        <v>8.5500000000000007</v>
      </c>
      <c s="421">
        <v>0.122</v>
      </c>
      <c s="396" t="s">
        <v>1366</v>
      </c>
      <c s="401" t="s">
        <v>777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5" spans="1:36" ht="6" customHeight="1">
      <c r="A15" s="367"/>
      <c s="367"/>
      <c s="367"/>
      <c s="367"/>
      <c s="367"/>
      <c s="384"/>
      <c s="364"/>
      <c s="364"/>
      <c s="364"/>
      <c s="372"/>
      <c s="416"/>
      <c s="413"/>
      <c s="413"/>
      <c s="416"/>
      <c s="413"/>
      <c s="374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" spans="1:36" ht="18" customHeight="1">
      <c r="A16" s="386" t="s">
        <v>15</v>
      </c>
      <c s="387"/>
      <c s="387" t="s">
        <v>17</v>
      </c>
      <c s="388" t="s">
        <v>18</v>
      </c>
      <c s="389" t="s">
        <v>19</v>
      </c>
      <c s="390" t="s">
        <v>20</v>
      </c>
      <c s="391" t="s">
        <v>21</v>
      </c>
      <c s="391" t="s">
        <v>22</v>
      </c>
      <c s="391" t="s">
        <v>23</v>
      </c>
      <c s="392" t="s">
        <v>24</v>
      </c>
      <c s="417" t="s">
        <v>25</v>
      </c>
      <c s="418" t="s">
        <v>26</v>
      </c>
      <c s="418"/>
      <c s="417" t="s">
        <v>27</v>
      </c>
      <c s="418" t="s">
        <v>26</v>
      </c>
      <c s="419" t="s">
        <v>28</v>
      </c>
      <c s="386" t="s">
        <v>29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" spans="1:36" ht="15.75" customHeight="1">
      <c r="A17" s="396">
        <v>7</v>
      </c>
      <c s="396"/>
      <c s="397">
        <v>20</v>
      </c>
      <c s="398" t="s">
        <v>501</v>
      </c>
      <c s="399" t="s">
        <v>978</v>
      </c>
      <c s="400" t="s">
        <v>865</v>
      </c>
      <c s="401" t="s">
        <v>10</v>
      </c>
      <c s="401" t="s">
        <v>65</v>
      </c>
      <c s="401"/>
      <c s="402">
        <v>6</v>
      </c>
      <c s="393">
        <v>8.9700000000000006</v>
      </c>
      <c s="421">
        <v>0.14299999999999999</v>
      </c>
      <c s="421"/>
      <c s="393"/>
      <c s="421"/>
      <c s="396" t="s">
        <v>1361</v>
      </c>
      <c s="401" t="s">
        <v>979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8" spans="1:36" ht="15.75" customHeight="1">
      <c r="A18" s="396">
        <v>8</v>
      </c>
      <c s="396"/>
      <c s="397">
        <v>104</v>
      </c>
      <c s="398" t="s">
        <v>993</v>
      </c>
      <c s="399" t="s">
        <v>994</v>
      </c>
      <c s="400" t="s">
        <v>995</v>
      </c>
      <c s="401" t="s">
        <v>39</v>
      </c>
      <c s="401" t="s">
        <v>40</v>
      </c>
      <c s="401" t="s">
        <v>956</v>
      </c>
      <c s="402">
        <v>5</v>
      </c>
      <c s="393">
        <v>8.9900000000000002</v>
      </c>
      <c s="421">
        <v>0.16800000000000001</v>
      </c>
      <c s="421"/>
      <c s="393"/>
      <c s="421"/>
      <c s="396" t="s">
        <v>1361</v>
      </c>
      <c s="401" t="s">
        <v>957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9" spans="1:36" ht="15.75" customHeight="1">
      <c r="A19" s="396">
        <v>9</v>
      </c>
      <c s="396"/>
      <c s="397">
        <v>22</v>
      </c>
      <c s="398" t="s">
        <v>443</v>
      </c>
      <c s="399" t="s">
        <v>982</v>
      </c>
      <c s="400" t="s">
        <v>983</v>
      </c>
      <c s="401" t="s">
        <v>10</v>
      </c>
      <c s="401" t="s">
        <v>65</v>
      </c>
      <c s="401"/>
      <c s="402">
        <v>4</v>
      </c>
      <c s="393">
        <v>9.0399999999999991</v>
      </c>
      <c s="421" t="s">
        <v>1369</v>
      </c>
      <c s="421"/>
      <c s="393"/>
      <c s="421"/>
      <c s="396" t="s">
        <v>1361</v>
      </c>
      <c s="401" t="s">
        <v>951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0" spans="1:36" ht="15.75" customHeight="1">
      <c r="A20" s="396">
        <v>10</v>
      </c>
      <c s="396"/>
      <c s="397">
        <v>113</v>
      </c>
      <c s="398" t="s">
        <v>836</v>
      </c>
      <c s="399" t="s">
        <v>980</v>
      </c>
      <c s="400" t="s">
        <v>981</v>
      </c>
      <c s="401" t="s">
        <v>181</v>
      </c>
      <c s="401" t="s">
        <v>40</v>
      </c>
      <c s="401" t="s">
        <v>956</v>
      </c>
      <c s="402" t="s">
        <v>88</v>
      </c>
      <c s="393">
        <v>9.0700000000000003</v>
      </c>
      <c s="421">
        <v>0.14399999999999999</v>
      </c>
      <c s="421"/>
      <c s="393"/>
      <c s="421"/>
      <c s="396" t="s">
        <v>1361</v>
      </c>
      <c s="401" t="s">
        <v>957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1" spans="1:36" ht="15.75" customHeight="1">
      <c r="A21" s="396">
        <v>11</v>
      </c>
      <c s="396"/>
      <c s="397">
        <v>92</v>
      </c>
      <c s="398" t="s">
        <v>480</v>
      </c>
      <c s="399" t="s">
        <v>481</v>
      </c>
      <c s="400" t="s">
        <v>482</v>
      </c>
      <c s="401" t="s">
        <v>419</v>
      </c>
      <c s="401" t="s">
        <v>420</v>
      </c>
      <c s="401" t="s">
        <v>421</v>
      </c>
      <c s="402">
        <v>3</v>
      </c>
      <c s="393">
        <v>9.0999999999999996</v>
      </c>
      <c s="421" t="s">
        <v>1369</v>
      </c>
      <c s="421"/>
      <c s="393"/>
      <c s="421"/>
      <c s="396" t="s">
        <v>1361</v>
      </c>
      <c s="401" t="s">
        <v>423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2" spans="1:36" ht="15.75" customHeight="1">
      <c r="A22" s="396">
        <v>12</v>
      </c>
      <c s="396"/>
      <c s="397">
        <v>82</v>
      </c>
      <c s="398" t="s">
        <v>796</v>
      </c>
      <c s="399" t="s">
        <v>797</v>
      </c>
      <c s="400" t="s">
        <v>260</v>
      </c>
      <c s="401" t="s">
        <v>724</v>
      </c>
      <c s="401" t="s">
        <v>725</v>
      </c>
      <c s="401"/>
      <c s="402">
        <v>2</v>
      </c>
      <c s="393">
        <v>9.3200000000000003</v>
      </c>
      <c s="421">
        <v>0.16200000000000001</v>
      </c>
      <c s="421"/>
      <c s="393"/>
      <c s="421"/>
      <c s="396" t="s">
        <v>1361</v>
      </c>
      <c s="401" t="s">
        <v>726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3" spans="1:36" ht="15.75" customHeight="1">
      <c r="A23" s="396">
        <v>13</v>
      </c>
      <c s="396"/>
      <c s="397">
        <v>125</v>
      </c>
      <c s="398" t="s">
        <v>424</v>
      </c>
      <c s="399" t="s">
        <v>450</v>
      </c>
      <c s="400" t="s">
        <v>451</v>
      </c>
      <c s="401" t="s">
        <v>33</v>
      </c>
      <c s="401" t="s">
        <v>34</v>
      </c>
      <c s="401" t="s">
        <v>398</v>
      </c>
      <c s="402">
        <v>1</v>
      </c>
      <c s="393">
        <v>9.6600000000000001</v>
      </c>
      <c s="421">
        <v>0.17000000000000001</v>
      </c>
      <c s="421"/>
      <c s="393"/>
      <c s="421"/>
      <c s="396" t="s">
        <v>1362</v>
      </c>
      <c s="401" t="s">
        <v>992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4" spans="1:36" ht="15.75" customHeight="1">
      <c r="A24" s="396">
        <v>14</v>
      </c>
      <c s="396"/>
      <c s="397">
        <v>189</v>
      </c>
      <c s="398" t="s">
        <v>376</v>
      </c>
      <c s="399" t="s">
        <v>452</v>
      </c>
      <c s="400" t="s">
        <v>353</v>
      </c>
      <c s="401" t="s">
        <v>46</v>
      </c>
      <c s="401" t="s">
        <v>163</v>
      </c>
      <c s="401" t="s">
        <v>164</v>
      </c>
      <c s="402"/>
      <c s="393">
        <v>9.6899999999999995</v>
      </c>
      <c s="421">
        <v>0.19800000000000001</v>
      </c>
      <c s="421"/>
      <c s="393"/>
      <c s="421"/>
      <c s="396" t="s">
        <v>1362</v>
      </c>
      <c s="401" t="s">
        <v>165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5" spans="1:36" ht="15.75" customHeight="1">
      <c r="A25" s="396"/>
      <c s="396"/>
      <c s="397">
        <v>120</v>
      </c>
      <c s="398" t="s">
        <v>527</v>
      </c>
      <c s="399" t="s">
        <v>674</v>
      </c>
      <c s="400" t="s">
        <v>675</v>
      </c>
      <c s="401" t="s">
        <v>33</v>
      </c>
      <c s="401" t="s">
        <v>34</v>
      </c>
      <c s="401" t="s">
        <v>81</v>
      </c>
      <c s="402"/>
      <c s="393" t="s">
        <v>1056</v>
      </c>
      <c s="421">
        <v>0.191</v>
      </c>
      <c s="421"/>
      <c s="393"/>
      <c s="421"/>
      <c s="396" t="s">
        <v>99</v>
      </c>
      <c s="401" t="s">
        <v>82</v>
      </c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6" spans="1:36" ht="12.75" customHeight="1">
      <c r="A2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36" ht="12.75" customHeight="1">
      <c r="A2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r="R27"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36" ht="12.75" customHeight="1">
      <c r="A2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36" ht="12.75" customHeight="1">
      <c r="A2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36" ht="12.75" customHeight="1">
      <c r="A3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36" ht="12.75" customHeight="1">
      <c r="A3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36" ht="12.75" customHeight="1">
      <c r="A3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36" ht="12.75" customHeight="1">
      <c r="A3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36" ht="12.75" customHeight="1">
      <c r="A3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36" ht="12.75" customHeight="1">
      <c r="A3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36" ht="12.75" customHeight="1">
      <c r="A3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36" ht="12.75" customHeight="1">
      <c r="A3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36" ht="12.75" customHeight="1">
      <c r="A3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36" ht="12.75" customHeight="1">
      <c r="A3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36" ht="12.75" customHeight="1">
      <c r="A4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36" ht="12.75" customHeight="1">
      <c r="A4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36" ht="12.75" customHeight="1">
      <c r="A4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36" ht="12.75" customHeight="1">
      <c r="A4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36" ht="12.75" customHeight="1">
      <c r="A4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36" ht="12.75" customHeight="1">
      <c r="A4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36" ht="12.75" customHeight="1">
      <c r="A4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36" ht="12.75" customHeight="1">
      <c r="A4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36" ht="12.75" customHeight="1">
      <c r="A4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36" ht="12.75" customHeight="1">
      <c r="A4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36" ht="12.75" customHeight="1">
      <c r="A5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36" ht="12.75" customHeight="1">
      <c r="A5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36" ht="12.75" customHeight="1">
      <c r="A5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36" ht="12.75" customHeight="1">
      <c r="A5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36" ht="12.75" customHeight="1">
      <c r="A5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36" ht="12.75" customHeight="1">
      <c r="A5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36" ht="12.75" customHeight="1">
      <c r="A5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36" ht="12.75" customHeight="1">
      <c r="A5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36" ht="12.75" customHeight="1">
      <c r="A5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36" ht="12.75" customHeight="1">
      <c r="A5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36" ht="12.75" customHeight="1">
      <c r="A6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36" ht="12.75" customHeight="1">
      <c r="A6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36" ht="12.75" customHeight="1">
      <c r="A6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36" ht="12.75" customHeight="1">
      <c r="A6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36" ht="12.75" customHeight="1">
      <c r="A6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36" ht="12.75" customHeight="1">
      <c r="A6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36" ht="12.75" customHeight="1">
      <c r="A6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36" ht="12.75" customHeight="1">
      <c r="A6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36" ht="12.75" customHeight="1">
      <c r="A6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36" ht="12.75" customHeight="1">
      <c r="A6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36" ht="12.75" customHeight="1">
      <c r="A7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36" ht="12.75" customHeight="1">
      <c r="A7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36" ht="12.75" customHeight="1">
      <c r="A7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36" ht="12.75" customHeight="1">
      <c r="A7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36" ht="12.75" customHeight="1">
      <c r="A7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36" ht="12.75" customHeight="1">
      <c r="A7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36" ht="12.75" customHeight="1">
      <c r="A7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36" ht="12.75" customHeight="1">
      <c r="A7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36" ht="12.75" customHeight="1">
      <c r="A7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36" ht="12.75" customHeight="1">
      <c r="A7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36" ht="12.75" customHeight="1">
      <c r="A8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36" ht="12.75" customHeight="1">
      <c r="A8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36" ht="12.75" customHeight="1">
      <c r="A8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36" ht="12.75" customHeight="1">
      <c r="A8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36" ht="12.75" customHeight="1">
      <c r="A8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36" ht="12.75" customHeight="1">
      <c r="A8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36" ht="12.75" customHeight="1">
      <c r="A8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36" ht="12.75" customHeight="1">
      <c r="A8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36" ht="12.75" customHeight="1">
      <c r="A8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36" ht="12.75" customHeight="1">
      <c r="A8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36" ht="12.75" customHeight="1">
      <c r="A9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36" ht="12.75" customHeight="1">
      <c r="A9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36" ht="12.75" customHeight="1">
      <c r="A9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36" ht="12.75" customHeight="1">
      <c r="A9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36" ht="12.75" customHeight="1">
      <c r="A9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36" ht="12.75" customHeight="1">
      <c r="A9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36" ht="12.75" customHeight="1">
      <c r="A9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36" ht="12.75" customHeight="1">
      <c r="A9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36" ht="12.75" customHeight="1">
      <c r="A9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36" ht="12.75" customHeight="1">
      <c r="A9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36" ht="12.75" customHeight="1">
      <c r="A10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36" ht="12.75" customHeight="1">
      <c r="A10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36" ht="12.75" customHeight="1">
      <c r="A10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36" ht="12.75" customHeight="1">
      <c r="A10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36" ht="12.75" customHeight="1">
      <c r="A10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36" ht="12.75" customHeight="1">
      <c r="A10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36" ht="12.75" customHeight="1">
      <c r="A10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36" ht="12.75" customHeight="1">
      <c r="A10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36" ht="12.75" customHeight="1">
      <c r="A10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36" ht="12.75" customHeight="1">
      <c r="A10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36" ht="12.75" customHeight="1">
      <c r="A11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36" ht="12.75" customHeight="1">
      <c r="A11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36" ht="12.75" customHeight="1">
      <c r="A11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36" ht="12.75" customHeight="1">
      <c r="A11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36" ht="12.75" customHeight="1">
      <c r="A11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36" ht="12.75" customHeight="1">
      <c r="A11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36" ht="12.75" customHeight="1">
      <c r="A11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36" ht="12.75" customHeight="1">
      <c r="A11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36" ht="12.75" customHeight="1">
      <c r="A11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36" ht="12.75" customHeight="1">
      <c r="A11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36" ht="12.75" customHeight="1">
      <c r="A12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36" ht="12.75" customHeight="1">
      <c r="A12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36" ht="12.75" customHeight="1">
      <c r="A12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36" ht="12.75" customHeight="1">
      <c r="A12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36" ht="12.75" customHeight="1">
      <c r="A12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36" ht="12.75" customHeight="1">
      <c r="A12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36" ht="12.75" customHeight="1">
      <c r="A12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36" ht="12.75" customHeight="1">
      <c r="A12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36" ht="12.75" customHeight="1">
      <c r="A12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36" ht="12.75" customHeight="1">
      <c r="A12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36" ht="12.75" customHeight="1">
      <c r="A13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36" ht="12.75" customHeight="1">
      <c r="A13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36" ht="12.75" customHeight="1">
      <c r="A13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36" ht="12.75" customHeight="1">
      <c r="A13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36" ht="12.75" customHeight="1">
      <c r="A13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36" ht="12.75" customHeight="1">
      <c r="A13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36" ht="12.75" customHeight="1">
      <c r="A13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36" ht="12.75" customHeight="1">
      <c r="A13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36" ht="12.75" customHeight="1">
      <c r="A13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36" ht="12.75" customHeight="1">
      <c r="A13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36" ht="12.75" customHeight="1">
      <c r="A14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36" ht="12.75" customHeight="1">
      <c r="A14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36" ht="12.75" customHeight="1">
      <c r="A14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36" ht="12.75" customHeight="1">
      <c r="A14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36" ht="12.75" customHeight="1">
      <c r="A14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36" ht="12.75" customHeight="1">
      <c r="A14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36" ht="12.75" customHeight="1">
      <c r="A14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36" ht="12.75" customHeight="1">
      <c r="A14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36" ht="12.75" customHeight="1">
      <c r="A14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36" ht="12.75" customHeight="1">
      <c r="A14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36" ht="12.75" customHeight="1">
      <c r="A15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36" ht="12.75" customHeight="1">
      <c r="A15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36" ht="12.75" customHeight="1">
      <c r="A15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36" ht="12.75" customHeight="1">
      <c r="A15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36" ht="12.75" customHeight="1">
      <c r="A15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36" ht="12.75" customHeight="1">
      <c r="A15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36" ht="12.75" customHeight="1">
      <c r="A15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36" ht="12.75" customHeight="1">
      <c r="A15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36" ht="12.75" customHeight="1">
      <c r="A15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36" ht="12.75" customHeight="1">
      <c r="A15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36" ht="12.75" customHeight="1">
      <c r="A16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36" ht="12.75" customHeight="1">
      <c r="A16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36" ht="12.75" customHeight="1">
      <c r="A16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36" ht="12.75" customHeight="1">
      <c r="A16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36" ht="12.75" customHeight="1">
      <c r="A16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36" ht="12.75" customHeight="1">
      <c r="A16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36" ht="12.75" customHeight="1">
      <c r="A16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36" ht="12.75" customHeight="1">
      <c r="A16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36" ht="12.75" customHeight="1">
      <c r="A16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36" ht="12.75" customHeight="1">
      <c r="A16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36" ht="12.75" customHeight="1">
      <c r="A17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36" ht="12.75" customHeight="1">
      <c r="A17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36" ht="12.75" customHeight="1">
      <c r="A17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36" ht="12.75" customHeight="1">
      <c r="A17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36" ht="12.75" customHeight="1">
      <c r="A17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36" ht="12.75" customHeight="1">
      <c r="A17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36" ht="12.75" customHeight="1">
      <c r="A17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36" ht="12.75" customHeight="1">
      <c r="A17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36" ht="12.75" customHeight="1">
      <c r="A17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36" ht="12.75" customHeight="1">
      <c r="A17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36" ht="12.75" customHeight="1">
      <c r="A18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36" ht="12.75" customHeight="1">
      <c r="A18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36" ht="12.75" customHeight="1">
      <c r="A18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36" ht="12.75" customHeight="1">
      <c r="A18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36" ht="12.75" customHeight="1">
      <c r="A18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36" ht="12.75" customHeight="1">
      <c r="A18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36" ht="12.75" customHeight="1">
      <c r="A18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36" ht="12.75" customHeight="1">
      <c r="A18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36" ht="12.75" customHeight="1">
      <c r="A18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36" ht="12.75" customHeight="1">
      <c r="A18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36" ht="12.75" customHeight="1">
      <c r="A19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36" ht="12.75" customHeight="1">
      <c r="A19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36" ht="12.75" customHeight="1">
      <c r="A19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36" ht="12.75" customHeight="1">
      <c r="A19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spans="1:36" ht="12.75" customHeight="1">
      <c r="A19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5" spans="1:36" ht="12.75" customHeight="1">
      <c r="A19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6" spans="1:36" ht="12.75" customHeight="1">
      <c r="A19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7" spans="1:36" ht="12.75" customHeight="1">
      <c r="A19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8" spans="1:36" ht="12.75" customHeight="1">
      <c r="A19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9" spans="1:36" ht="12.75" customHeight="1">
      <c r="A19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0" spans="1:36" ht="12.75" customHeight="1">
      <c r="A20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1" spans="1:36" ht="12.75" customHeight="1">
      <c r="A20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2" spans="1:36" ht="12.75" customHeight="1">
      <c r="A20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3" spans="1:36" ht="12.75" customHeight="1">
      <c r="A20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4" spans="1:36" ht="12.75" customHeight="1">
      <c r="A20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5" spans="1:36" ht="12.75" customHeight="1">
      <c r="A20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6" spans="1:36" ht="12.75" customHeight="1">
      <c r="A20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7" spans="1:36" ht="12.75" customHeight="1">
      <c r="A20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8" spans="1:36" ht="12.75" customHeight="1">
      <c r="A20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09" spans="1:36" ht="12.75" customHeight="1">
      <c r="A20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0" spans="1:36" ht="12.75" customHeight="1">
      <c r="A21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1" spans="1:36" ht="12.75" customHeight="1">
      <c r="A21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2" spans="1:36" ht="12.75" customHeight="1">
      <c r="A21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3" spans="1:36" ht="12.75" customHeight="1">
      <c r="A21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4" spans="1:36" ht="12.75" customHeight="1">
      <c r="A21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5" spans="1:36" ht="12.75" customHeight="1">
      <c r="A21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6" spans="1:36" ht="12.75" customHeight="1">
      <c r="A216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7" spans="1:36" ht="12.75" customHeight="1">
      <c r="A217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8" spans="1:36" ht="12.75" customHeight="1">
      <c r="A218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19" spans="1:36" ht="12.75" customHeight="1">
      <c r="A219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0" spans="1:36" ht="12.75" customHeight="1">
      <c r="A220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1" spans="1:36" ht="12.75" customHeight="1">
      <c r="A221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2" spans="1:36" ht="12.75" customHeight="1">
      <c r="A222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3" spans="1:36" ht="12.75" customHeight="1">
      <c r="A223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4" spans="1:36" ht="12.75" customHeight="1">
      <c r="A224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5" spans="1:36" ht="12.75" customHeight="1">
      <c r="A225" s="367"/>
      <c s="367"/>
      <c s="367"/>
      <c s="367"/>
      <c s="367"/>
      <c s="384"/>
      <c s="364"/>
      <c s="364"/>
      <c s="364"/>
      <c s="377"/>
      <c s="408"/>
      <c s="409"/>
      <c s="409"/>
      <c s="408"/>
      <c s="409"/>
      <c s="37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M978"/>
  <sheetViews>
    <sheetView workbookViewId="0" topLeftCell="A1">
      <selection pane="topLeft" activeCell="E12" sqref="E12"/>
    </sheetView>
  </sheetViews>
  <sheetFormatPr defaultColWidth="14.4442857142857" defaultRowHeight="15" customHeight="1"/>
  <cols>
    <col min="1" max="1" width="4.28571428571429" style="156" customWidth="1"/>
    <col min="2" max="2" width="3.71428571428571" style="156" hidden="1" customWidth="1"/>
    <col min="3" max="3" width="3.71428571428571" style="156" customWidth="1"/>
    <col min="4" max="4" width="9.71428571428571" style="156" customWidth="1"/>
    <col min="5" max="5" width="9.42857142857143" style="156" customWidth="1"/>
    <col min="6" max="6" width="8.28571428571429" style="156" customWidth="1"/>
    <col min="7" max="7" width="10.1428571428571" style="156" customWidth="1"/>
    <col min="8" max="8" width="10.2857142857143" style="156" customWidth="1"/>
    <col min="9" max="9" width="6.14285714285714" style="156" customWidth="1"/>
    <col min="10" max="10" width="4.71428571428571" style="156" customWidth="1"/>
    <col min="11" max="11" width="3.71428571428571" style="156" customWidth="1"/>
    <col min="12" max="16" width="4.71428571428571" style="156" customWidth="1"/>
    <col min="17" max="17" width="6.42857142857143" style="156" customWidth="1"/>
    <col min="18" max="18" width="4.42857142857143" style="156" customWidth="1"/>
    <col min="19" max="19" width="16" style="156" customWidth="1"/>
    <col min="20" max="39" width="11.4285714285714" style="156" customWidth="1"/>
    <col min="40" max="16384" width="14.4285714285714" style="156"/>
  </cols>
  <sheetData>
    <row r="1" spans="1:39" ht="20.25" customHeight="1">
      <c r="A1" s="147" t="s">
        <v>9</v>
      </c>
      <c s="147"/>
      <c s="148"/>
      <c s="148"/>
      <c s="148"/>
      <c s="154"/>
      <c s="150"/>
      <c s="150"/>
      <c s="150"/>
      <c s="151"/>
      <c s="210"/>
      <c s="210"/>
      <c s="154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2" spans="1:39" ht="13.5" customHeight="1">
      <c r="A2" s="148"/>
      <c s="148"/>
      <c s="148"/>
      <c s="148"/>
      <c s="148"/>
      <c s="154"/>
      <c s="150"/>
      <c s="150"/>
      <c s="150"/>
      <c s="151"/>
      <c s="210"/>
      <c s="210"/>
      <c s="154"/>
      <c s="157"/>
      <c s="157"/>
      <c s="148"/>
      <c s="148"/>
      <c s="148"/>
      <c s="157" t="s">
        <v>10</v>
      </c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3" spans="1:39" ht="4.5" customHeight="1">
      <c r="A3" s="158"/>
      <c s="158"/>
      <c s="158"/>
      <c s="159"/>
      <c s="158"/>
      <c s="211"/>
      <c s="161"/>
      <c s="161"/>
      <c s="161"/>
      <c s="162"/>
      <c s="212"/>
      <c s="213"/>
      <c s="165"/>
      <c s="166"/>
      <c s="166"/>
      <c s="158"/>
      <c s="158"/>
      <c s="158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" spans="1:39" ht="17.25" customHeight="1">
      <c r="A4" s="158"/>
      <c s="158"/>
      <c s="158"/>
      <c s="159" t="s">
        <v>1059</v>
      </c>
      <c s="158"/>
      <c s="214"/>
      <c s="161"/>
      <c s="161"/>
      <c s="161"/>
      <c s="169"/>
      <c s="210"/>
      <c s="215"/>
      <c s="170"/>
      <c s="171"/>
      <c s="171"/>
      <c s="158"/>
      <c s="158"/>
      <c s="158"/>
      <c s="171" t="s">
        <v>557</v>
      </c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" spans="1:39" ht="4.5" customHeight="1">
      <c r="A5" s="158"/>
      <c s="158"/>
      <c s="158"/>
      <c s="159"/>
      <c s="158"/>
      <c s="214"/>
      <c s="161"/>
      <c s="161"/>
      <c s="161"/>
      <c s="162"/>
      <c s="212"/>
      <c s="213"/>
      <c s="165"/>
      <c s="166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" spans="1:39" ht="0.75" customHeight="1" thickBot="1">
      <c r="A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" spans="1:39" ht="11.25" customHeight="1" thickBot="1">
      <c r="A7" s="216"/>
      <c s="216"/>
      <c s="216"/>
      <c s="218"/>
      <c s="216"/>
      <c s="216"/>
      <c s="216"/>
      <c s="216"/>
      <c s="216"/>
      <c s="216"/>
      <c s="216"/>
      <c s="607" t="s">
        <v>1060</v>
      </c>
      <c s="608"/>
      <c s="608"/>
      <c s="608"/>
      <c s="609"/>
      <c s="219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" spans="1:39" ht="20.25" customHeight="1" thickBot="1">
      <c r="A8" s="220" t="s">
        <v>15</v>
      </c>
      <c s="221" t="s">
        <v>827</v>
      </c>
      <c s="222" t="s">
        <v>17</v>
      </c>
      <c s="223" t="s">
        <v>18</v>
      </c>
      <c s="224" t="s">
        <v>19</v>
      </c>
      <c s="225" t="s">
        <v>20</v>
      </c>
      <c s="225" t="s">
        <v>21</v>
      </c>
      <c s="225" t="s">
        <v>22</v>
      </c>
      <c s="225" t="s">
        <v>23</v>
      </c>
      <c s="225" t="s">
        <v>1061</v>
      </c>
      <c s="221" t="s">
        <v>827</v>
      </c>
      <c s="226" t="s">
        <v>1062</v>
      </c>
      <c s="226" t="s">
        <v>1063</v>
      </c>
      <c s="226" t="s">
        <v>1064</v>
      </c>
      <c s="226" t="s">
        <v>1065</v>
      </c>
      <c s="226" t="s">
        <v>1066</v>
      </c>
      <c s="227" t="s">
        <v>1067</v>
      </c>
      <c s="222" t="s">
        <v>996</v>
      </c>
      <c s="228" t="s">
        <v>29</v>
      </c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" spans="1:39" ht="20.25" customHeight="1">
      <c r="A9" s="198">
        <v>1</v>
      </c>
      <c s="198">
        <v>15</v>
      </c>
      <c s="188">
        <v>333</v>
      </c>
      <c s="189" t="s">
        <v>160</v>
      </c>
      <c s="190" t="s">
        <v>1100</v>
      </c>
      <c s="191" t="s">
        <v>1025</v>
      </c>
      <c s="192" t="s">
        <v>1101</v>
      </c>
      <c s="192" t="s">
        <v>1102</v>
      </c>
      <c s="192"/>
      <c s="229">
        <v>18</v>
      </c>
      <c s="198">
        <v>15</v>
      </c>
      <c s="230"/>
      <c s="230"/>
      <c s="230" t="s">
        <v>1122</v>
      </c>
      <c s="230" t="s">
        <v>1122</v>
      </c>
      <c s="230" t="s">
        <v>1123</v>
      </c>
      <c s="231">
        <v>1.55</v>
      </c>
      <c s="232" t="s">
        <v>1361</v>
      </c>
      <c s="192" t="s">
        <v>1103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0" spans="1:39" ht="20.25" customHeight="1">
      <c r="A10" s="198">
        <v>2</v>
      </c>
      <c s="198">
        <v>5</v>
      </c>
      <c s="188">
        <v>328</v>
      </c>
      <c s="189" t="s">
        <v>657</v>
      </c>
      <c s="190" t="s">
        <v>1078</v>
      </c>
      <c s="191" t="s">
        <v>699</v>
      </c>
      <c s="192" t="s">
        <v>46</v>
      </c>
      <c s="192" t="s">
        <v>47</v>
      </c>
      <c s="192"/>
      <c s="229">
        <v>14</v>
      </c>
      <c s="198">
        <v>5</v>
      </c>
      <c s="230"/>
      <c s="230"/>
      <c s="230" t="s">
        <v>1126</v>
      </c>
      <c s="230" t="s">
        <v>1122</v>
      </c>
      <c s="230" t="s">
        <v>1123</v>
      </c>
      <c s="231">
        <v>1.55</v>
      </c>
      <c s="232" t="s">
        <v>1361</v>
      </c>
      <c s="192" t="s">
        <v>48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1" spans="1:39" ht="20.25" customHeight="1">
      <c r="A11" s="198">
        <v>3</v>
      </c>
      <c s="198">
        <v>16</v>
      </c>
      <c s="188">
        <v>230</v>
      </c>
      <c s="189" t="s">
        <v>1104</v>
      </c>
      <c s="190" t="s">
        <v>1105</v>
      </c>
      <c s="191" t="s">
        <v>1106</v>
      </c>
      <c s="192" t="s">
        <v>70</v>
      </c>
      <c s="192" t="s">
        <v>71</v>
      </c>
      <c s="192"/>
      <c s="235">
        <v>45935</v>
      </c>
      <c s="198">
        <v>16</v>
      </c>
      <c s="230" t="s">
        <v>1122</v>
      </c>
      <c s="230" t="s">
        <v>1122</v>
      </c>
      <c s="230" t="s">
        <v>1122</v>
      </c>
      <c s="230" t="s">
        <v>1126</v>
      </c>
      <c s="230" t="s">
        <v>1123</v>
      </c>
      <c s="231">
        <v>1.55</v>
      </c>
      <c s="232" t="s">
        <v>1361</v>
      </c>
      <c s="192" t="s">
        <v>264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2" spans="1:39" ht="20.25" customHeight="1">
      <c r="A12" s="198">
        <v>3</v>
      </c>
      <c s="198">
        <v>8</v>
      </c>
      <c s="188">
        <v>20</v>
      </c>
      <c s="189" t="s">
        <v>1081</v>
      </c>
      <c s="190" t="s">
        <v>1082</v>
      </c>
      <c s="191" t="s">
        <v>1083</v>
      </c>
      <c s="192" t="s">
        <v>70</v>
      </c>
      <c s="192" t="s">
        <v>71</v>
      </c>
      <c s="192"/>
      <c s="235">
        <v>45935</v>
      </c>
      <c s="198">
        <v>8</v>
      </c>
      <c s="230"/>
      <c s="230" t="s">
        <v>1122</v>
      </c>
      <c s="230" t="s">
        <v>1122</v>
      </c>
      <c s="230" t="s">
        <v>1126</v>
      </c>
      <c s="230" t="s">
        <v>1123</v>
      </c>
      <c s="231">
        <v>1.55</v>
      </c>
      <c s="232" t="s">
        <v>1361</v>
      </c>
      <c s="192" t="s">
        <v>133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3" spans="1:39" ht="20.25" customHeight="1">
      <c r="A13" s="198">
        <v>5</v>
      </c>
      <c s="198">
        <v>11</v>
      </c>
      <c s="188">
        <v>74</v>
      </c>
      <c s="189" t="s">
        <v>969</v>
      </c>
      <c s="190" t="s">
        <v>1087</v>
      </c>
      <c s="191" t="s">
        <v>1088</v>
      </c>
      <c s="192" t="s">
        <v>1089</v>
      </c>
      <c s="192" t="s">
        <v>1090</v>
      </c>
      <c s="192"/>
      <c s="229">
        <v>8</v>
      </c>
      <c s="198">
        <v>11</v>
      </c>
      <c s="230"/>
      <c s="230" t="s">
        <v>1122</v>
      </c>
      <c s="230" t="s">
        <v>1122</v>
      </c>
      <c s="230" t="s">
        <v>1127</v>
      </c>
      <c s="230" t="s">
        <v>1123</v>
      </c>
      <c s="231">
        <v>1.55</v>
      </c>
      <c s="232" t="s">
        <v>1361</v>
      </c>
      <c s="192" t="s">
        <v>1091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4" spans="1:39" ht="20.25" customHeight="1">
      <c r="A14" s="198">
        <v>6</v>
      </c>
      <c s="198">
        <v>3</v>
      </c>
      <c s="188">
        <v>317</v>
      </c>
      <c s="189" t="s">
        <v>1074</v>
      </c>
      <c s="190" t="s">
        <v>967</v>
      </c>
      <c s="191" t="s">
        <v>1075</v>
      </c>
      <c s="192" t="s">
        <v>309</v>
      </c>
      <c s="192" t="s">
        <v>163</v>
      </c>
      <c s="192" t="s">
        <v>164</v>
      </c>
      <c s="229" t="s">
        <v>88</v>
      </c>
      <c s="198">
        <v>3</v>
      </c>
      <c s="230" t="s">
        <v>1122</v>
      </c>
      <c s="230" t="s">
        <v>1126</v>
      </c>
      <c s="230" t="s">
        <v>1126</v>
      </c>
      <c s="230" t="s">
        <v>1127</v>
      </c>
      <c s="230" t="s">
        <v>1123</v>
      </c>
      <c s="231">
        <v>1.55</v>
      </c>
      <c s="232" t="s">
        <v>1361</v>
      </c>
      <c s="192" t="s">
        <v>165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5" spans="1:39" ht="20.25" customHeight="1">
      <c r="A15" s="198">
        <v>7</v>
      </c>
      <c s="198">
        <v>14</v>
      </c>
      <c s="188">
        <v>14</v>
      </c>
      <c s="189" t="s">
        <v>1098</v>
      </c>
      <c s="190" t="s">
        <v>1099</v>
      </c>
      <c s="191" t="s">
        <v>973</v>
      </c>
      <c s="192" t="s">
        <v>169</v>
      </c>
      <c s="192" t="s">
        <v>87</v>
      </c>
      <c s="192"/>
      <c s="229">
        <v>7</v>
      </c>
      <c s="198">
        <v>14</v>
      </c>
      <c s="230"/>
      <c s="230" t="s">
        <v>1122</v>
      </c>
      <c s="230" t="s">
        <v>1122</v>
      </c>
      <c s="230" t="s">
        <v>1123</v>
      </c>
      <c s="230"/>
      <c s="231">
        <v>1.5</v>
      </c>
      <c s="232" t="s">
        <v>1361</v>
      </c>
      <c s="192" t="s">
        <v>170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6" spans="1:39" ht="20.25" customHeight="1">
      <c r="A16" s="198">
        <v>8</v>
      </c>
      <c s="198">
        <v>7</v>
      </c>
      <c s="188">
        <v>32</v>
      </c>
      <c s="189" t="s">
        <v>948</v>
      </c>
      <c s="190" t="s">
        <v>949</v>
      </c>
      <c s="191" t="s">
        <v>950</v>
      </c>
      <c s="192" t="s">
        <v>10</v>
      </c>
      <c s="192" t="s">
        <v>65</v>
      </c>
      <c s="192"/>
      <c s="229">
        <v>6</v>
      </c>
      <c s="198">
        <v>7</v>
      </c>
      <c s="230" t="s">
        <v>1126</v>
      </c>
      <c s="230" t="s">
        <v>1122</v>
      </c>
      <c s="230" t="s">
        <v>1127</v>
      </c>
      <c s="230" t="s">
        <v>1123</v>
      </c>
      <c s="230"/>
      <c s="231">
        <v>1.5</v>
      </c>
      <c s="232" t="s">
        <v>1361</v>
      </c>
      <c s="192" t="s">
        <v>951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7" spans="1:39" ht="20.25" customHeight="1">
      <c r="A17" s="198">
        <v>9</v>
      </c>
      <c s="198">
        <v>18</v>
      </c>
      <c s="188">
        <v>140</v>
      </c>
      <c s="189" t="s">
        <v>1111</v>
      </c>
      <c s="190" t="s">
        <v>1112</v>
      </c>
      <c s="236">
        <v>40284</v>
      </c>
      <c s="192" t="s">
        <v>70</v>
      </c>
      <c s="192" t="s">
        <v>71</v>
      </c>
      <c s="192" t="s">
        <v>88</v>
      </c>
      <c s="235">
        <v>45752</v>
      </c>
      <c s="198">
        <v>18</v>
      </c>
      <c s="230" t="s">
        <v>1122</v>
      </c>
      <c s="230" t="s">
        <v>1122</v>
      </c>
      <c s="230" t="s">
        <v>1123</v>
      </c>
      <c s="230"/>
      <c s="230"/>
      <c s="231">
        <v>1.45</v>
      </c>
      <c s="232" t="s">
        <v>1362</v>
      </c>
      <c s="192" t="s">
        <v>283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8" spans="1:39" ht="20.25" customHeight="1">
      <c r="A18" s="198">
        <v>9</v>
      </c>
      <c s="198">
        <v>2</v>
      </c>
      <c s="188">
        <v>16</v>
      </c>
      <c s="189" t="s">
        <v>1071</v>
      </c>
      <c s="190" t="s">
        <v>1072</v>
      </c>
      <c s="191" t="s">
        <v>1073</v>
      </c>
      <c s="192" t="s">
        <v>86</v>
      </c>
      <c s="192" t="s">
        <v>87</v>
      </c>
      <c s="192"/>
      <c s="229" t="s">
        <v>88</v>
      </c>
      <c s="198">
        <v>2</v>
      </c>
      <c s="230" t="s">
        <v>1122</v>
      </c>
      <c s="230" t="s">
        <v>1122</v>
      </c>
      <c s="230" t="s">
        <v>1123</v>
      </c>
      <c s="230"/>
      <c s="230"/>
      <c s="231">
        <v>1.45</v>
      </c>
      <c s="232" t="s">
        <v>1362</v>
      </c>
      <c s="192" t="s">
        <v>170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19" spans="1:39" ht="20.25" customHeight="1">
      <c r="A19" s="198">
        <v>9</v>
      </c>
      <c s="198">
        <v>9</v>
      </c>
      <c s="188">
        <v>124</v>
      </c>
      <c s="189" t="s">
        <v>212</v>
      </c>
      <c s="190" t="s">
        <v>213</v>
      </c>
      <c s="191" t="s">
        <v>214</v>
      </c>
      <c s="192" t="s">
        <v>39</v>
      </c>
      <c s="192" t="s">
        <v>40</v>
      </c>
      <c s="192"/>
      <c s="235">
        <v>45752</v>
      </c>
      <c s="198">
        <v>9</v>
      </c>
      <c s="230" t="s">
        <v>1122</v>
      </c>
      <c s="230" t="s">
        <v>1122</v>
      </c>
      <c s="230" t="s">
        <v>1123</v>
      </c>
      <c s="230"/>
      <c s="230"/>
      <c s="231">
        <v>1.45</v>
      </c>
      <c s="232" t="s">
        <v>1362</v>
      </c>
      <c s="192" t="s">
        <v>215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20" spans="1:39" ht="20.25" customHeight="1">
      <c r="A20" s="198">
        <v>12</v>
      </c>
      <c s="198">
        <v>17</v>
      </c>
      <c s="188">
        <v>228</v>
      </c>
      <c s="189" t="s">
        <v>1107</v>
      </c>
      <c s="190" t="s">
        <v>1108</v>
      </c>
      <c s="191" t="s">
        <v>1109</v>
      </c>
      <c s="192" t="s">
        <v>507</v>
      </c>
      <c s="192" t="s">
        <v>71</v>
      </c>
      <c s="192"/>
      <c s="229" t="s">
        <v>88</v>
      </c>
      <c s="198">
        <v>17</v>
      </c>
      <c s="230" t="s">
        <v>1126</v>
      </c>
      <c s="230" t="s">
        <v>1122</v>
      </c>
      <c s="230" t="s">
        <v>1123</v>
      </c>
      <c s="230"/>
      <c s="230"/>
      <c s="231">
        <v>1.45</v>
      </c>
      <c s="232" t="s">
        <v>1362</v>
      </c>
      <c s="192" t="s">
        <v>1110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21" spans="1:39" ht="20.25" customHeight="1">
      <c r="A21" s="198">
        <v>13</v>
      </c>
      <c s="198">
        <v>1</v>
      </c>
      <c s="188">
        <v>56</v>
      </c>
      <c s="189" t="s">
        <v>1068</v>
      </c>
      <c s="190" t="s">
        <v>1069</v>
      </c>
      <c s="191" t="s">
        <v>1070</v>
      </c>
      <c s="192" t="s">
        <v>10</v>
      </c>
      <c s="192" t="s">
        <v>65</v>
      </c>
      <c s="192"/>
      <c s="229">
        <v>3</v>
      </c>
      <c s="198">
        <v>1</v>
      </c>
      <c s="230" t="s">
        <v>1127</v>
      </c>
      <c s="230" t="s">
        <v>1122</v>
      </c>
      <c s="230" t="s">
        <v>1123</v>
      </c>
      <c s="230"/>
      <c s="230"/>
      <c s="231">
        <v>1.45</v>
      </c>
      <c s="232" t="s">
        <v>1362</v>
      </c>
      <c s="192" t="s">
        <v>66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22" spans="1:39" ht="20.25" customHeight="1">
      <c r="A22" s="198">
        <v>14</v>
      </c>
      <c s="198">
        <v>6</v>
      </c>
      <c s="188">
        <v>152</v>
      </c>
      <c s="189" t="s">
        <v>303</v>
      </c>
      <c s="190" t="s">
        <v>1079</v>
      </c>
      <c s="191" t="s">
        <v>1080</v>
      </c>
      <c s="192" t="s">
        <v>33</v>
      </c>
      <c s="192" t="s">
        <v>34</v>
      </c>
      <c s="192" t="s">
        <v>316</v>
      </c>
      <c s="229">
        <v>2</v>
      </c>
      <c s="198">
        <v>6</v>
      </c>
      <c s="230" t="s">
        <v>1122</v>
      </c>
      <c s="230" t="s">
        <v>1126</v>
      </c>
      <c s="230" t="s">
        <v>1375</v>
      </c>
      <c s="230"/>
      <c s="230"/>
      <c s="231">
        <v>1.45</v>
      </c>
      <c s="232" t="s">
        <v>1362</v>
      </c>
      <c s="192" t="s">
        <v>317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23" spans="1:39" ht="20.25" customHeight="1">
      <c r="A23" s="198">
        <v>15</v>
      </c>
      <c s="198">
        <v>12</v>
      </c>
      <c s="188">
        <v>220</v>
      </c>
      <c s="189" t="s">
        <v>1092</v>
      </c>
      <c s="190" t="s">
        <v>1093</v>
      </c>
      <c s="191" t="s">
        <v>1094</v>
      </c>
      <c s="192" t="s">
        <v>507</v>
      </c>
      <c s="192" t="s">
        <v>71</v>
      </c>
      <c s="192"/>
      <c s="229" t="s">
        <v>88</v>
      </c>
      <c s="198">
        <v>12</v>
      </c>
      <c s="230" t="s">
        <v>1126</v>
      </c>
      <c s="230" t="s">
        <v>1126</v>
      </c>
      <c s="230" t="s">
        <v>1123</v>
      </c>
      <c s="230"/>
      <c s="230"/>
      <c s="231">
        <v>1.45</v>
      </c>
      <c s="232" t="s">
        <v>1362</v>
      </c>
      <c s="192" t="s">
        <v>264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24" spans="1:39" ht="20.25" customHeight="1">
      <c r="A24" s="198">
        <v>16</v>
      </c>
      <c s="198">
        <v>4</v>
      </c>
      <c s="188">
        <v>219</v>
      </c>
      <c s="189" t="s">
        <v>657</v>
      </c>
      <c s="190" t="s">
        <v>1076</v>
      </c>
      <c s="191" t="s">
        <v>1077</v>
      </c>
      <c s="192" t="s">
        <v>507</v>
      </c>
      <c s="192" t="s">
        <v>71</v>
      </c>
      <c s="192"/>
      <c s="229" t="s">
        <v>88</v>
      </c>
      <c s="198">
        <v>4</v>
      </c>
      <c s="230" t="s">
        <v>1122</v>
      </c>
      <c s="230" t="s">
        <v>1127</v>
      </c>
      <c s="230" t="s">
        <v>1123</v>
      </c>
      <c s="230"/>
      <c s="230"/>
      <c s="231">
        <v>1.45</v>
      </c>
      <c s="232" t="s">
        <v>1362</v>
      </c>
      <c s="192" t="s">
        <v>264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25" spans="1:39" ht="20.25" customHeight="1">
      <c r="A25" s="198">
        <v>17</v>
      </c>
      <c s="198">
        <v>13</v>
      </c>
      <c s="188">
        <v>95</v>
      </c>
      <c s="189" t="s">
        <v>1095</v>
      </c>
      <c s="190" t="s">
        <v>1096</v>
      </c>
      <c s="191" t="s">
        <v>1097</v>
      </c>
      <c s="192" t="s">
        <v>419</v>
      </c>
      <c s="192" t="s">
        <v>420</v>
      </c>
      <c s="192" t="s">
        <v>421</v>
      </c>
      <c s="229">
        <v>1</v>
      </c>
      <c s="198">
        <v>13</v>
      </c>
      <c s="230" t="s">
        <v>1127</v>
      </c>
      <c s="230" t="s">
        <v>1123</v>
      </c>
      <c s="230"/>
      <c s="230"/>
      <c s="230"/>
      <c s="231">
        <v>1.3999999999999999</v>
      </c>
      <c s="232" t="s">
        <v>1362</v>
      </c>
      <c s="192" t="s">
        <v>423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26" spans="1:39" ht="20.25" customHeight="1">
      <c r="A26" s="198"/>
      <c s="198">
        <v>10</v>
      </c>
      <c s="188">
        <v>55</v>
      </c>
      <c s="189" t="s">
        <v>1084</v>
      </c>
      <c s="190" t="s">
        <v>1085</v>
      </c>
      <c s="191" t="s">
        <v>1086</v>
      </c>
      <c s="192" t="s">
        <v>10</v>
      </c>
      <c s="192" t="s">
        <v>65</v>
      </c>
      <c s="192"/>
      <c s="229"/>
      <c s="198">
        <v>10</v>
      </c>
      <c s="230" t="s">
        <v>1123</v>
      </c>
      <c s="230"/>
      <c s="230"/>
      <c s="230"/>
      <c s="230"/>
      <c s="231" t="s">
        <v>1140</v>
      </c>
      <c s="232"/>
      <c s="192" t="s">
        <v>489</v>
      </c>
      <c s="233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  <c s="234"/>
    </row>
    <row r="27" spans="1:39" ht="12.75" customHeight="1">
      <c r="A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</row>
    <row r="28" spans="1:39" ht="12.75" customHeight="1">
      <c r="A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</row>
    <row r="29" spans="1:39" ht="12.75" customHeight="1">
      <c r="A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</row>
    <row r="30" spans="1:39" ht="12.75" customHeight="1">
      <c r="A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</row>
    <row r="31" spans="1:39" ht="12.75" customHeight="1">
      <c r="A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</row>
    <row r="32" spans="1:39" ht="12.75" customHeight="1">
      <c r="A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</row>
    <row r="33" spans="1:39" ht="12.75" customHeight="1">
      <c r="A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" spans="1:39" ht="12.75" customHeight="1">
      <c r="A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" spans="1:39" ht="12.75" customHeight="1">
      <c r="A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" spans="1:39" ht="12.75" customHeight="1">
      <c r="A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" spans="1:39" ht="12.75" customHeight="1">
      <c r="A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" spans="1:39" ht="12.75" customHeight="1">
      <c r="A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" spans="1:39" ht="12.75" customHeight="1">
      <c r="A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" spans="1:39" ht="12.75" customHeight="1">
      <c r="A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" spans="1:39" ht="12.75" customHeight="1">
      <c r="A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" spans="1:39" ht="12.75" customHeight="1">
      <c r="A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" spans="1:39" ht="12.75" customHeight="1">
      <c r="A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" spans="1:39" ht="12.75" customHeight="1">
      <c r="A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" spans="1:39" ht="12.75" customHeight="1">
      <c r="A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" spans="1:39" ht="12.75" customHeight="1">
      <c r="A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" spans="1:39" ht="12.75" customHeight="1">
      <c r="A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" spans="1:39" ht="12.75" customHeight="1">
      <c r="A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" spans="1:39" ht="12.75" customHeight="1">
      <c r="A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" spans="1:39" ht="12.75" customHeight="1">
      <c r="A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" spans="1:39" ht="12.75" customHeight="1">
      <c r="A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" spans="1:39" ht="12.75" customHeight="1">
      <c r="A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" spans="1:39" ht="12.75" customHeight="1">
      <c r="A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" spans="1:39" ht="12.75" customHeight="1">
      <c r="A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" spans="1:39" ht="12.75" customHeight="1">
      <c r="A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" spans="1:39" ht="12.75" customHeight="1">
      <c r="A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" spans="1:39" ht="12.75" customHeight="1">
      <c r="A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" spans="1:39" ht="12.75" customHeight="1">
      <c r="A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" spans="1:39" ht="12.75" customHeight="1">
      <c r="A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" spans="1:39" ht="12.75" customHeight="1">
      <c r="A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" spans="1:39" ht="12.75" customHeight="1">
      <c r="A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" spans="1:39" ht="12.75" customHeight="1">
      <c r="A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" spans="1:39" ht="12.75" customHeight="1">
      <c r="A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" spans="1:39" ht="12.75" customHeight="1">
      <c r="A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" spans="1:39" ht="12.75" customHeight="1">
      <c r="A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" spans="1:39" ht="12.75" customHeight="1">
      <c r="A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" spans="1:39" ht="12.75" customHeight="1">
      <c r="A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" spans="1:39" ht="12.75" customHeight="1">
      <c r="A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" spans="1:39" ht="12.75" customHeight="1">
      <c r="A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" spans="1:39" ht="12.75" customHeight="1">
      <c r="A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" spans="1:39" ht="12.75" customHeight="1">
      <c r="A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" spans="1:39" ht="12.75" customHeight="1">
      <c r="A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" spans="1:39" ht="12.75" customHeight="1">
      <c r="A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" spans="1:39" ht="12.75" customHeight="1">
      <c r="A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" spans="1:39" ht="12.75" customHeight="1">
      <c r="A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" spans="1:39" ht="12.75" customHeight="1">
      <c r="A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" spans="1:39" ht="12.75" customHeight="1">
      <c r="A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" spans="1:39" ht="12.75" customHeight="1">
      <c r="A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" spans="1:39" ht="12.75" customHeight="1">
      <c r="A7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" spans="1:39" ht="12.75" customHeight="1">
      <c r="A8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" spans="1:39" ht="12.75" customHeight="1">
      <c r="A8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" spans="1:39" ht="12.75" customHeight="1">
      <c r="A8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" spans="1:39" ht="12.75" customHeight="1">
      <c r="A8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" spans="1:39" ht="12.75" customHeight="1">
      <c r="A8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" spans="1:39" ht="12.75" customHeight="1">
      <c r="A8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" spans="1:39" ht="12.75" customHeight="1">
      <c r="A8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" spans="1:39" ht="12.75" customHeight="1">
      <c r="A8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" spans="1:39" ht="12.75" customHeight="1">
      <c r="A8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" spans="1:39" ht="12.75" customHeight="1">
      <c r="A8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" spans="1:39" ht="12.75" customHeight="1">
      <c r="A9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" spans="1:39" ht="12.75" customHeight="1">
      <c r="A9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" spans="1:39" ht="12.75" customHeight="1">
      <c r="A9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" spans="1:39" ht="12.75" customHeight="1">
      <c r="A9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" spans="1:39" ht="12.75" customHeight="1">
      <c r="A9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" spans="1:39" ht="12.75" customHeight="1">
      <c r="A9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" spans="1:39" ht="12.75" customHeight="1">
      <c r="A9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" spans="1:39" ht="12.75" customHeight="1">
      <c r="A9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8" spans="1:39" ht="12.75" customHeight="1">
      <c r="A9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9" spans="1:39" ht="12.75" customHeight="1">
      <c r="A9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0" spans="1:39" ht="12.75" customHeight="1">
      <c r="A10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1" spans="1:39" ht="12.75" customHeight="1">
      <c r="A10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2" spans="1:39" ht="12.75" customHeight="1">
      <c r="A10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3" spans="1:39" ht="12.75" customHeight="1">
      <c r="A10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4" spans="1:39" ht="12.75" customHeight="1">
      <c r="A10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5" spans="1:39" ht="12.75" customHeight="1">
      <c r="A10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6" spans="1:39" ht="12.75" customHeight="1">
      <c r="A10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7" spans="1:39" ht="12.75" customHeight="1">
      <c r="A10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8" spans="1:39" ht="12.75" customHeight="1">
      <c r="A10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09" spans="1:39" ht="12.75" customHeight="1">
      <c r="A10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0" spans="1:39" ht="12.75" customHeight="1">
      <c r="A11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1" spans="1:39" ht="12.75" customHeight="1">
      <c r="A11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2" spans="1:39" ht="12.75" customHeight="1">
      <c r="A11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3" spans="1:39" ht="12.75" customHeight="1">
      <c r="A11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4" spans="1:39" ht="12.75" customHeight="1">
      <c r="A11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5" spans="1:39" ht="12.75" customHeight="1">
      <c r="A11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6" spans="1:39" ht="12.75" customHeight="1">
      <c r="A11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7" spans="1:39" ht="12.75" customHeight="1">
      <c r="A11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8" spans="1:39" ht="12.75" customHeight="1">
      <c r="A11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19" spans="1:39" ht="12.75" customHeight="1">
      <c r="A11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0" spans="1:39" ht="12.75" customHeight="1">
      <c r="A12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1" spans="1:39" ht="12.75" customHeight="1">
      <c r="A12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2" spans="1:39" ht="12.75" customHeight="1">
      <c r="A12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3" spans="1:39" ht="12.75" customHeight="1">
      <c r="A12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4" spans="1:39" ht="12.75" customHeight="1">
      <c r="A12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5" spans="1:39" ht="12.75" customHeight="1">
      <c r="A12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6" spans="1:39" ht="12.75" customHeight="1">
      <c r="A12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7" spans="1:39" ht="12.75" customHeight="1">
      <c r="A1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8" spans="1:39" ht="12.75" customHeight="1">
      <c r="A1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29" spans="1:39" ht="12.75" customHeight="1">
      <c r="A1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0" spans="1:39" ht="12.75" customHeight="1">
      <c r="A1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1" spans="1:39" ht="12.75" customHeight="1">
      <c r="A1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2" spans="1:39" ht="12.75" customHeight="1">
      <c r="A1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3" spans="1:39" ht="12.75" customHeight="1">
      <c r="A1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4" spans="1:39" ht="12.75" customHeight="1">
      <c r="A1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5" spans="1:39" ht="12.75" customHeight="1">
      <c r="A1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6" spans="1:39" ht="12.75" customHeight="1">
      <c r="A1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7" spans="1:39" ht="12.75" customHeight="1">
      <c r="A1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8" spans="1:39" ht="12.75" customHeight="1">
      <c r="A1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39" spans="1:39" ht="12.75" customHeight="1">
      <c r="A1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0" spans="1:39" ht="12.75" customHeight="1">
      <c r="A1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1" spans="1:39" ht="12.75" customHeight="1">
      <c r="A1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2" spans="1:39" ht="12.75" customHeight="1">
      <c r="A1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3" spans="1:39" ht="12.75" customHeight="1">
      <c r="A1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4" spans="1:39" ht="12.75" customHeight="1">
      <c r="A1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5" spans="1:39" ht="12.75" customHeight="1">
      <c r="A1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6" spans="1:39" ht="12.75" customHeight="1">
      <c r="A1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7" spans="1:39" ht="12.75" customHeight="1">
      <c r="A1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8" spans="1:39" ht="12.75" customHeight="1">
      <c r="A1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49" spans="1:39" ht="12.75" customHeight="1">
      <c r="A1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0" spans="1:39" ht="12.75" customHeight="1">
      <c r="A1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1" spans="1:39" ht="12.75" customHeight="1">
      <c r="A1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2" spans="1:39" ht="12.75" customHeight="1">
      <c r="A1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3" spans="1:39" ht="12.75" customHeight="1">
      <c r="A1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4" spans="1:39" ht="12.75" customHeight="1">
      <c r="A1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5" spans="1:39" ht="12.75" customHeight="1">
      <c r="A1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6" spans="1:39" ht="12.75" customHeight="1">
      <c r="A1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7" spans="1:39" ht="12.75" customHeight="1">
      <c r="A1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8" spans="1:39" ht="12.75" customHeight="1">
      <c r="A1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59" spans="1:39" ht="12.75" customHeight="1">
      <c r="A1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0" spans="1:39" ht="12.75" customHeight="1">
      <c r="A1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1" spans="1:39" ht="12.75" customHeight="1">
      <c r="A1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2" spans="1:39" ht="12.75" customHeight="1">
      <c r="A1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3" spans="1:39" ht="12.75" customHeight="1">
      <c r="A1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4" spans="1:39" ht="12.75" customHeight="1">
      <c r="A1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5" spans="1:39" ht="12.75" customHeight="1">
      <c r="A1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6" spans="1:39" ht="12.75" customHeight="1">
      <c r="A1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7" spans="1:39" ht="12.75" customHeight="1">
      <c r="A1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8" spans="1:39" ht="12.75" customHeight="1">
      <c r="A1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69" spans="1:39" ht="12.75" customHeight="1">
      <c r="A1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0" spans="1:39" ht="12.75" customHeight="1">
      <c r="A1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1" spans="1:39" ht="12.75" customHeight="1">
      <c r="A1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2" spans="1:39" ht="12.75" customHeight="1">
      <c r="A1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3" spans="1:39" ht="12.75" customHeight="1">
      <c r="A1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4" spans="1:39" ht="12.75" customHeight="1">
      <c r="A1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5" spans="1:39" ht="12.75" customHeight="1">
      <c r="A1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6" spans="1:39" ht="12.75" customHeight="1">
      <c r="A1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7" spans="1:39" ht="12.75" customHeight="1">
      <c r="A1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8" spans="1:39" ht="12.75" customHeight="1">
      <c r="A1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79" spans="1:39" ht="12.75" customHeight="1">
      <c r="A17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0" spans="1:39" ht="12.75" customHeight="1">
      <c r="A18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1" spans="1:39" ht="12.75" customHeight="1">
      <c r="A18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2" spans="1:39" ht="12.75" customHeight="1">
      <c r="A18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3" spans="1:39" ht="12.75" customHeight="1">
      <c r="A18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4" spans="1:39" ht="12.75" customHeight="1">
      <c r="A18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5" spans="1:39" ht="12.75" customHeight="1">
      <c r="A18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6" spans="1:39" ht="12.75" customHeight="1">
      <c r="A18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7" spans="1:39" ht="12.75" customHeight="1">
      <c r="A18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8" spans="1:39" ht="12.75" customHeight="1">
      <c r="A18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89" spans="1:39" ht="12.75" customHeight="1">
      <c r="A18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0" spans="1:39" ht="12.75" customHeight="1">
      <c r="A19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1" spans="1:39" ht="12.75" customHeight="1">
      <c r="A19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2" spans="1:39" ht="12.75" customHeight="1">
      <c r="A19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3" spans="1:39" ht="12.75" customHeight="1">
      <c r="A19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4" spans="1:39" ht="12.75" customHeight="1">
      <c r="A19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5" spans="1:39" ht="12.75" customHeight="1">
      <c r="A19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6" spans="1:39" ht="12.75" customHeight="1">
      <c r="A19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7" spans="1:39" ht="12.75" customHeight="1">
      <c r="A19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8" spans="1:39" ht="12.75" customHeight="1">
      <c r="A19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199" spans="1:39" ht="12.75" customHeight="1">
      <c r="A19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0" spans="1:39" ht="12.75" customHeight="1">
      <c r="A20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1" spans="1:39" ht="12.75" customHeight="1">
      <c r="A20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2" spans="1:39" ht="12.75" customHeight="1">
      <c r="A20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3" spans="1:39" ht="12.75" customHeight="1">
      <c r="A20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4" spans="1:39" ht="12.75" customHeight="1">
      <c r="A20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5" spans="1:39" ht="12.75" customHeight="1">
      <c r="A20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6" spans="1:39" ht="12.75" customHeight="1">
      <c r="A20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7" spans="1:39" ht="12.75" customHeight="1">
      <c r="A20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8" spans="1:39" ht="12.75" customHeight="1">
      <c r="A20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09" spans="1:39" ht="12.75" customHeight="1">
      <c r="A20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0" spans="1:39" ht="12.75" customHeight="1">
      <c r="A21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1" spans="1:39" ht="12.75" customHeight="1">
      <c r="A21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2" spans="1:39" ht="12.75" customHeight="1">
      <c r="A21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3" spans="1:39" ht="12.75" customHeight="1">
      <c r="A21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4" spans="1:39" ht="12.75" customHeight="1">
      <c r="A21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5" spans="1:39" ht="12.75" customHeight="1">
      <c r="A21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6" spans="1:39" ht="12.75" customHeight="1">
      <c r="A21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7" spans="1:39" ht="12.75" customHeight="1">
      <c r="A21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8" spans="1:39" ht="12.75" customHeight="1">
      <c r="A21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19" spans="1:39" ht="12.75" customHeight="1">
      <c r="A21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0" spans="1:39" ht="12.75" customHeight="1">
      <c r="A22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1" spans="1:39" ht="12.75" customHeight="1">
      <c r="A22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2" spans="1:39" ht="12.75" customHeight="1">
      <c r="A22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3" spans="1:39" ht="12.75" customHeight="1">
      <c r="A22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4" spans="1:39" ht="12.75" customHeight="1">
      <c r="A22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5" spans="1:39" ht="12.75" customHeight="1">
      <c r="A22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6" spans="1:39" ht="12.75" customHeight="1">
      <c r="A22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7" spans="1:39" ht="12.75" customHeight="1">
      <c r="A2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8" spans="1:39" ht="12.75" customHeight="1">
      <c r="A2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29" spans="1:39" ht="12.75" customHeight="1">
      <c r="A2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0" spans="1:39" ht="12.75" customHeight="1">
      <c r="A2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1" spans="1:39" ht="12.75" customHeight="1">
      <c r="A2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2" spans="1:39" ht="12.75" customHeight="1">
      <c r="A2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3" spans="1:39" ht="12.75" customHeight="1">
      <c r="A2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4" spans="1:39" ht="12.75" customHeight="1">
      <c r="A2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5" spans="1:39" ht="12.75" customHeight="1">
      <c r="A2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6" spans="1:39" ht="12.75" customHeight="1">
      <c r="A2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7" spans="1:39" ht="12.75" customHeight="1">
      <c r="A2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8" spans="1:39" ht="12.75" customHeight="1">
      <c r="A2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39" spans="1:39" ht="12.75" customHeight="1">
      <c r="A2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0" spans="1:39" ht="12.75" customHeight="1">
      <c r="A2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1" spans="1:39" ht="12.75" customHeight="1">
      <c r="A2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2" spans="1:39" ht="12.75" customHeight="1">
      <c r="A2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3" spans="1:39" ht="12.75" customHeight="1">
      <c r="A2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4" spans="1:39" ht="12.75" customHeight="1">
      <c r="A2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5" spans="1:39" ht="12.75" customHeight="1">
      <c r="A2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6" spans="1:39" ht="12.75" customHeight="1">
      <c r="A2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7" spans="1:39" ht="12.75" customHeight="1">
      <c r="A2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8" spans="1:39" ht="12.75" customHeight="1">
      <c r="A2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49" spans="1:39" ht="12.75" customHeight="1">
      <c r="A2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0" spans="1:39" ht="12.75" customHeight="1">
      <c r="A2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1" spans="1:39" ht="12.75" customHeight="1">
      <c r="A2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2" spans="1:39" ht="12.75" customHeight="1">
      <c r="A2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3" spans="1:39" ht="12.75" customHeight="1">
      <c r="A2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4" spans="1:39" ht="12.75" customHeight="1">
      <c r="A2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5" spans="1:39" ht="12.75" customHeight="1">
      <c r="A2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6" spans="1:39" ht="12.75" customHeight="1">
      <c r="A2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7" spans="1:39" ht="12.75" customHeight="1">
      <c r="A2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8" spans="1:39" ht="12.75" customHeight="1">
      <c r="A2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59" spans="1:39" ht="12.75" customHeight="1">
      <c r="A2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0" spans="1:39" ht="12.75" customHeight="1">
      <c r="A2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1" spans="1:39" ht="12.75" customHeight="1">
      <c r="A2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2" spans="1:39" ht="12.75" customHeight="1">
      <c r="A2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3" spans="1:39" ht="12.75" customHeight="1">
      <c r="A2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4" spans="1:39" ht="12.75" customHeight="1">
      <c r="A2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5" spans="1:39" ht="12.75" customHeight="1">
      <c r="A2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6" spans="1:39" ht="12.75" customHeight="1">
      <c r="A2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7" spans="1:39" ht="12.75" customHeight="1">
      <c r="A2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8" spans="1:39" ht="12.75" customHeight="1">
      <c r="A2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69" spans="1:39" ht="12.75" customHeight="1">
      <c r="A2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0" spans="1:39" ht="12.75" customHeight="1">
      <c r="A2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1" spans="1:39" ht="12.75" customHeight="1">
      <c r="A2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2" spans="1:39" ht="12.75" customHeight="1">
      <c r="A2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3" spans="1:39" ht="12.75" customHeight="1">
      <c r="A2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4" spans="1:39" ht="12.75" customHeight="1">
      <c r="A2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5" spans="1:39" ht="12.75" customHeight="1">
      <c r="A2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6" spans="1:39" ht="12.75" customHeight="1">
      <c r="A2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7" spans="1:39" ht="12.75" customHeight="1">
      <c r="A2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8" spans="1:39" ht="12.75" customHeight="1">
      <c r="A2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79" spans="1:39" ht="12.75" customHeight="1">
      <c r="A27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0" spans="1:39" ht="12.75" customHeight="1">
      <c r="A28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1" spans="1:39" ht="12.75" customHeight="1">
      <c r="A28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2" spans="1:39" ht="12.75" customHeight="1">
      <c r="A28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3" spans="1:39" ht="12.75" customHeight="1">
      <c r="A28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4" spans="1:39" ht="12.75" customHeight="1">
      <c r="A28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5" spans="1:39" ht="12.75" customHeight="1">
      <c r="A28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6" spans="1:39" ht="12.75" customHeight="1">
      <c r="A28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7" spans="1:39" ht="12.75" customHeight="1">
      <c r="A28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8" spans="1:39" ht="12.75" customHeight="1">
      <c r="A28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89" spans="1:39" ht="12.75" customHeight="1">
      <c r="A28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0" spans="1:39" ht="12.75" customHeight="1">
      <c r="A29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1" spans="1:39" ht="12.75" customHeight="1">
      <c r="A29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2" spans="1:39" ht="12.75" customHeight="1">
      <c r="A29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3" spans="1:39" ht="12.75" customHeight="1">
      <c r="A29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4" spans="1:39" ht="12.75" customHeight="1">
      <c r="A29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5" spans="1:39" ht="12.75" customHeight="1">
      <c r="A29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6" spans="1:39" ht="12.75" customHeight="1">
      <c r="A29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7" spans="1:39" ht="12.75" customHeight="1">
      <c r="A29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8" spans="1:39" ht="12.75" customHeight="1">
      <c r="A29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299" spans="1:39" ht="12.75" customHeight="1">
      <c r="A29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0" spans="1:39" ht="12.75" customHeight="1">
      <c r="A30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1" spans="1:39" ht="12.75" customHeight="1">
      <c r="A30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2" spans="1:39" ht="12.75" customHeight="1">
      <c r="A30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3" spans="1:39" ht="12.75" customHeight="1">
      <c r="A30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4" spans="1:39" ht="12.75" customHeight="1">
      <c r="A30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5" spans="1:39" ht="12.75" customHeight="1">
      <c r="A30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6" spans="1:39" ht="12.75" customHeight="1">
      <c r="A30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7" spans="1:39" ht="12.75" customHeight="1">
      <c r="A30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8" spans="1:39" ht="12.75" customHeight="1">
      <c r="A30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09" spans="1:39" ht="12.75" customHeight="1">
      <c r="A30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0" spans="1:39" ht="12.75" customHeight="1">
      <c r="A31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1" spans="1:39" ht="12.75" customHeight="1">
      <c r="A31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2" spans="1:39" ht="12.75" customHeight="1">
      <c r="A31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3" spans="1:39" ht="12.75" customHeight="1">
      <c r="A31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4" spans="1:39" ht="12.75" customHeight="1">
      <c r="A31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5" spans="1:39" ht="12.75" customHeight="1">
      <c r="A31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6" spans="1:39" ht="12.75" customHeight="1">
      <c r="A31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7" spans="1:39" ht="12.75" customHeight="1">
      <c r="A31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8" spans="1:39" ht="12.75" customHeight="1">
      <c r="A31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19" spans="1:39" ht="12.75" customHeight="1">
      <c r="A31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0" spans="1:39" ht="12.75" customHeight="1">
      <c r="A32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1" spans="1:39" ht="12.75" customHeight="1">
      <c r="A32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2" spans="1:39" ht="12.75" customHeight="1">
      <c r="A32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3" spans="1:39" ht="12.75" customHeight="1">
      <c r="A32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4" spans="1:39" ht="12.75" customHeight="1">
      <c r="A32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5" spans="1:39" ht="12.75" customHeight="1">
      <c r="A32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6" spans="1:39" ht="12.75" customHeight="1">
      <c r="A32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7" spans="1:39" ht="12.75" customHeight="1">
      <c r="A3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8" spans="1:39" ht="12.75" customHeight="1">
      <c r="A3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29" spans="1:39" ht="12.75" customHeight="1">
      <c r="A3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0" spans="1:39" ht="12.75" customHeight="1">
      <c r="A3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1" spans="1:39" ht="12.75" customHeight="1">
      <c r="A3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2" spans="1:39" ht="12.75" customHeight="1">
      <c r="A3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3" spans="1:39" ht="12.75" customHeight="1">
      <c r="A3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4" spans="1:39" ht="12.75" customHeight="1">
      <c r="A3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5" spans="1:39" ht="12.75" customHeight="1">
      <c r="A3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6" spans="1:39" ht="12.75" customHeight="1">
      <c r="A3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7" spans="1:39" ht="12.75" customHeight="1">
      <c r="A3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8" spans="1:39" ht="12.75" customHeight="1">
      <c r="A3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39" spans="1:39" ht="12.75" customHeight="1">
      <c r="A3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0" spans="1:39" ht="12.75" customHeight="1">
      <c r="A3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1" spans="1:39" ht="12.75" customHeight="1">
      <c r="A3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2" spans="1:39" ht="12.75" customHeight="1">
      <c r="A3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3" spans="1:39" ht="12.75" customHeight="1">
      <c r="A3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4" spans="1:39" ht="12.75" customHeight="1">
      <c r="A3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5" spans="1:39" ht="12.75" customHeight="1">
      <c r="A3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6" spans="1:39" ht="12.75" customHeight="1">
      <c r="A3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7" spans="1:39" ht="12.75" customHeight="1">
      <c r="A3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8" spans="1:39" ht="12.75" customHeight="1">
      <c r="A3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49" spans="1:39" ht="12.75" customHeight="1">
      <c r="A3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0" spans="1:39" ht="12.75" customHeight="1">
      <c r="A3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1" spans="1:39" ht="12.75" customHeight="1">
      <c r="A3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2" spans="1:39" ht="12.75" customHeight="1">
      <c r="A3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3" spans="1:39" ht="12.75" customHeight="1">
      <c r="A3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4" spans="1:39" ht="12.75" customHeight="1">
      <c r="A3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5" spans="1:39" ht="12.75" customHeight="1">
      <c r="A3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6" spans="1:39" ht="12.75" customHeight="1">
      <c r="A3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7" spans="1:39" ht="12.75" customHeight="1">
      <c r="A3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8" spans="1:39" ht="12.75" customHeight="1">
      <c r="A3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59" spans="1:39" ht="12.75" customHeight="1">
      <c r="A3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0" spans="1:39" ht="12.75" customHeight="1">
      <c r="A3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1" spans="1:39" ht="12.75" customHeight="1">
      <c r="A3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2" spans="1:39" ht="12.75" customHeight="1">
      <c r="A3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3" spans="1:39" ht="12.75" customHeight="1">
      <c r="A3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4" spans="1:39" ht="12.75" customHeight="1">
      <c r="A3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5" spans="1:39" ht="12.75" customHeight="1">
      <c r="A3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6" spans="1:39" ht="12.75" customHeight="1">
      <c r="A3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7" spans="1:39" ht="12.75" customHeight="1">
      <c r="A3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8" spans="1:39" ht="12.75" customHeight="1">
      <c r="A3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69" spans="1:39" ht="12.75" customHeight="1">
      <c r="A3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0" spans="1:39" ht="12.75" customHeight="1">
      <c r="A3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1" spans="1:39" ht="12.75" customHeight="1">
      <c r="A3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2" spans="1:39" ht="12.75" customHeight="1">
      <c r="A3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3" spans="1:39" ht="12.75" customHeight="1">
      <c r="A3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4" spans="1:39" ht="12.75" customHeight="1">
      <c r="A3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5" spans="1:39" ht="12.75" customHeight="1">
      <c r="A3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6" spans="1:39" ht="12.75" customHeight="1">
      <c r="A3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7" spans="1:39" ht="12.75" customHeight="1">
      <c r="A3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8" spans="1:39" ht="12.75" customHeight="1">
      <c r="A3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79" spans="1:39" ht="12.75" customHeight="1">
      <c r="A37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0" spans="1:39" ht="12.75" customHeight="1">
      <c r="A38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1" spans="1:39" ht="12.75" customHeight="1">
      <c r="A38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2" spans="1:39" ht="12.75" customHeight="1">
      <c r="A38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3" spans="1:39" ht="12.75" customHeight="1">
      <c r="A38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4" spans="1:39" ht="12.75" customHeight="1">
      <c r="A38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5" spans="1:39" ht="12.75" customHeight="1">
      <c r="A38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6" spans="1:39" ht="12.75" customHeight="1">
      <c r="A38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7" spans="1:39" ht="12.75" customHeight="1">
      <c r="A38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8" spans="1:39" ht="12.75" customHeight="1">
      <c r="A38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89" spans="1:39" ht="12.75" customHeight="1">
      <c r="A38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0" spans="1:39" ht="12.75" customHeight="1">
      <c r="A39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1" spans="1:39" ht="12.75" customHeight="1">
      <c r="A39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2" spans="1:39" ht="12.75" customHeight="1">
      <c r="A39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3" spans="1:39" ht="12.75" customHeight="1">
      <c r="A39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4" spans="1:39" ht="12.75" customHeight="1">
      <c r="A39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5" spans="1:39" ht="12.75" customHeight="1">
      <c r="A39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6" spans="1:39" ht="12.75" customHeight="1">
      <c r="A39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7" spans="1:39" ht="12.75" customHeight="1">
      <c r="A39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8" spans="1:39" ht="12.75" customHeight="1">
      <c r="A39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399" spans="1:39" ht="12.75" customHeight="1">
      <c r="A39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0" spans="1:39" ht="12.75" customHeight="1">
      <c r="A40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1" spans="1:39" ht="12.75" customHeight="1">
      <c r="A40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2" spans="1:39" ht="12.75" customHeight="1">
      <c r="A40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3" spans="1:39" ht="12.75" customHeight="1">
      <c r="A40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4" spans="1:39" ht="12.75" customHeight="1">
      <c r="A40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5" spans="1:39" ht="12.75" customHeight="1">
      <c r="A40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6" spans="1:39" ht="12.75" customHeight="1">
      <c r="A40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7" spans="1:39" ht="12.75" customHeight="1">
      <c r="A40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8" spans="1:39" ht="12.75" customHeight="1">
      <c r="A40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09" spans="1:39" ht="12.75" customHeight="1">
      <c r="A40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0" spans="1:39" ht="12.75" customHeight="1">
      <c r="A41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1" spans="1:39" ht="12.75" customHeight="1">
      <c r="A41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2" spans="1:39" ht="12.75" customHeight="1">
      <c r="A41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3" spans="1:39" ht="12.75" customHeight="1">
      <c r="A41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4" spans="1:39" ht="12.75" customHeight="1">
      <c r="A41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5" spans="1:39" ht="12.75" customHeight="1">
      <c r="A41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6" spans="1:39" ht="12.75" customHeight="1">
      <c r="A41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7" spans="1:39" ht="12.75" customHeight="1">
      <c r="A41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8" spans="1:39" ht="12.75" customHeight="1">
      <c r="A41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19" spans="1:39" ht="12.75" customHeight="1">
      <c r="A41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0" spans="1:39" ht="12.75" customHeight="1">
      <c r="A42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1" spans="1:39" ht="12.75" customHeight="1">
      <c r="A42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2" spans="1:39" ht="12.75" customHeight="1">
      <c r="A42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3" spans="1:39" ht="12.75" customHeight="1">
      <c r="A42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4" spans="1:39" ht="12.75" customHeight="1">
      <c r="A42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5" spans="1:39" ht="12.75" customHeight="1">
      <c r="A42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6" spans="1:39" ht="12.75" customHeight="1">
      <c r="A42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7" spans="1:39" ht="12.75" customHeight="1">
      <c r="A4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8" spans="1:39" ht="12.75" customHeight="1">
      <c r="A4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29" spans="1:39" ht="12.75" customHeight="1">
      <c r="A4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0" spans="1:39" ht="12.75" customHeight="1">
      <c r="A4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1" spans="1:39" ht="12.75" customHeight="1">
      <c r="A4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2" spans="1:39" ht="12.75" customHeight="1">
      <c r="A4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3" spans="1:39" ht="12.75" customHeight="1">
      <c r="A4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4" spans="1:39" ht="12.75" customHeight="1">
      <c r="A4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5" spans="1:39" ht="12.75" customHeight="1">
      <c r="A4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6" spans="1:39" ht="12.75" customHeight="1">
      <c r="A4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7" spans="1:39" ht="12.75" customHeight="1">
      <c r="A4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8" spans="1:39" ht="12.75" customHeight="1">
      <c r="A4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39" spans="1:39" ht="12.75" customHeight="1">
      <c r="A4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0" spans="1:39" ht="12.75" customHeight="1">
      <c r="A4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1" spans="1:39" ht="12.75" customHeight="1">
      <c r="A4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2" spans="1:39" ht="12.75" customHeight="1">
      <c r="A4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3" spans="1:39" ht="12.75" customHeight="1">
      <c r="A4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4" spans="1:39" ht="12.75" customHeight="1">
      <c r="A4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5" spans="1:39" ht="12.75" customHeight="1">
      <c r="A4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6" spans="1:39" ht="12.75" customHeight="1">
      <c r="A4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7" spans="1:39" ht="12.75" customHeight="1">
      <c r="A4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8" spans="1:39" ht="12.75" customHeight="1">
      <c r="A4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49" spans="1:39" ht="12.75" customHeight="1">
      <c r="A4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0" spans="1:39" ht="12.75" customHeight="1">
      <c r="A4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1" spans="1:39" ht="12.75" customHeight="1">
      <c r="A4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2" spans="1:39" ht="12.75" customHeight="1">
      <c r="A4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3" spans="1:39" ht="12.75" customHeight="1">
      <c r="A4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4" spans="1:39" ht="12.75" customHeight="1">
      <c r="A4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5" spans="1:39" ht="12.75" customHeight="1">
      <c r="A4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6" spans="1:39" ht="12.75" customHeight="1">
      <c r="A4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7" spans="1:39" ht="12.75" customHeight="1">
      <c r="A4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8" spans="1:39" ht="12.75" customHeight="1">
      <c r="A4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59" spans="1:39" ht="12.75" customHeight="1">
      <c r="A4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0" spans="1:39" ht="12.75" customHeight="1">
      <c r="A4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1" spans="1:39" ht="12.75" customHeight="1">
      <c r="A4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2" spans="1:39" ht="12.75" customHeight="1">
      <c r="A4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3" spans="1:39" ht="12.75" customHeight="1">
      <c r="A4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4" spans="1:39" ht="12.75" customHeight="1">
      <c r="A4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5" spans="1:39" ht="12.75" customHeight="1">
      <c r="A4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6" spans="1:39" ht="12.75" customHeight="1">
      <c r="A4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7" spans="1:39" ht="12.75" customHeight="1">
      <c r="A4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8" spans="1:39" ht="12.75" customHeight="1">
      <c r="A4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69" spans="1:39" ht="12.75" customHeight="1">
      <c r="A4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0" spans="1:39" ht="12.75" customHeight="1">
      <c r="A4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1" spans="1:39" ht="12.75" customHeight="1">
      <c r="A4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2" spans="1:39" ht="12.75" customHeight="1">
      <c r="A4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3" spans="1:39" ht="12.75" customHeight="1">
      <c r="A4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4" spans="1:39" ht="12.75" customHeight="1">
      <c r="A4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5" spans="1:39" ht="12.75" customHeight="1">
      <c r="A4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6" spans="1:39" ht="12.75" customHeight="1">
      <c r="A4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7" spans="1:39" ht="12.75" customHeight="1">
      <c r="A4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8" spans="1:39" ht="12.75" customHeight="1">
      <c r="A4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79" spans="1:39" ht="12.75" customHeight="1">
      <c r="A47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0" spans="1:39" ht="12.75" customHeight="1">
      <c r="A48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1" spans="1:39" ht="12.75" customHeight="1">
      <c r="A48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2" spans="1:39" ht="12.75" customHeight="1">
      <c r="A48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3" spans="1:39" ht="12.75" customHeight="1">
      <c r="A48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4" spans="1:39" ht="12.75" customHeight="1">
      <c r="A48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5" spans="1:39" ht="12.75" customHeight="1">
      <c r="A48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6" spans="1:39" ht="12.75" customHeight="1">
      <c r="A48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7" spans="1:39" ht="12.75" customHeight="1">
      <c r="A48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8" spans="1:39" ht="12.75" customHeight="1">
      <c r="A48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89" spans="1:39" ht="12.75" customHeight="1">
      <c r="A48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0" spans="1:39" ht="12.75" customHeight="1">
      <c r="A49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1" spans="1:39" ht="12.75" customHeight="1">
      <c r="A49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2" spans="1:39" ht="12.75" customHeight="1">
      <c r="A49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3" spans="1:39" ht="12.75" customHeight="1">
      <c r="A49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4" spans="1:39" ht="12.75" customHeight="1">
      <c r="A49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5" spans="1:39" ht="12.75" customHeight="1">
      <c r="A49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6" spans="1:39" ht="12.75" customHeight="1">
      <c r="A49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7" spans="1:39" ht="12.75" customHeight="1">
      <c r="A49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8" spans="1:39" ht="12.75" customHeight="1">
      <c r="A49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499" spans="1:39" ht="12.75" customHeight="1">
      <c r="A49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0" spans="1:39" ht="12.75" customHeight="1">
      <c r="A50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1" spans="1:39" ht="12.75" customHeight="1">
      <c r="A50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2" spans="1:39" ht="12.75" customHeight="1">
      <c r="A50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3" spans="1:39" ht="12.75" customHeight="1">
      <c r="A50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4" spans="1:39" ht="12.75" customHeight="1">
      <c r="A50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5" spans="1:39" ht="12.75" customHeight="1">
      <c r="A50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6" spans="1:39" ht="12.75" customHeight="1">
      <c r="A50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7" spans="1:39" ht="12.75" customHeight="1">
      <c r="A50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8" spans="1:39" ht="12.75" customHeight="1">
      <c r="A50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09" spans="1:39" ht="12.75" customHeight="1">
      <c r="A50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0" spans="1:39" ht="12.75" customHeight="1">
      <c r="A51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1" spans="1:39" ht="12.75" customHeight="1">
      <c r="A51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2" spans="1:39" ht="12.75" customHeight="1">
      <c r="A51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3" spans="1:39" ht="12.75" customHeight="1">
      <c r="A51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4" spans="1:39" ht="12.75" customHeight="1">
      <c r="A51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5" spans="1:39" ht="12.75" customHeight="1">
      <c r="A51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6" spans="1:39" ht="12.75" customHeight="1">
      <c r="A51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7" spans="1:39" ht="12.75" customHeight="1">
      <c r="A51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8" spans="1:39" ht="12.75" customHeight="1">
      <c r="A51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19" spans="1:39" ht="12.75" customHeight="1">
      <c r="A51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0" spans="1:39" ht="12.75" customHeight="1">
      <c r="A52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1" spans="1:39" ht="12.75" customHeight="1">
      <c r="A52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2" spans="1:39" ht="12.75" customHeight="1">
      <c r="A52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3" spans="1:39" ht="12.75" customHeight="1">
      <c r="A52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4" spans="1:39" ht="12.75" customHeight="1">
      <c r="A52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5" spans="1:39" ht="12.75" customHeight="1">
      <c r="A52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6" spans="1:39" ht="12.75" customHeight="1">
      <c r="A52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7" spans="1:39" ht="12.75" customHeight="1">
      <c r="A5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8" spans="1:39" ht="12.75" customHeight="1">
      <c r="A5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29" spans="1:39" ht="12.75" customHeight="1">
      <c r="A5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0" spans="1:39" ht="12.75" customHeight="1">
      <c r="A5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1" spans="1:39" ht="12.75" customHeight="1">
      <c r="A5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2" spans="1:39" ht="12.75" customHeight="1">
      <c r="A5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3" spans="1:39" ht="12.75" customHeight="1">
      <c r="A5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4" spans="1:39" ht="12.75" customHeight="1">
      <c r="A5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5" spans="1:39" ht="12.75" customHeight="1">
      <c r="A5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6" spans="1:39" ht="12.75" customHeight="1">
      <c r="A5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7" spans="1:39" ht="12.75" customHeight="1">
      <c r="A5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8" spans="1:39" ht="12.75" customHeight="1">
      <c r="A5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39" spans="1:39" ht="12.75" customHeight="1">
      <c r="A5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0" spans="1:39" ht="12.75" customHeight="1">
      <c r="A5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1" spans="1:39" ht="12.75" customHeight="1">
      <c r="A5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2" spans="1:39" ht="12.75" customHeight="1">
      <c r="A5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3" spans="1:39" ht="12.75" customHeight="1">
      <c r="A5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4" spans="1:39" ht="12.75" customHeight="1">
      <c r="A5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5" spans="1:39" ht="12.75" customHeight="1">
      <c r="A5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6" spans="1:39" ht="12.75" customHeight="1">
      <c r="A5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7" spans="1:39" ht="12.75" customHeight="1">
      <c r="A5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8" spans="1:39" ht="12.75" customHeight="1">
      <c r="A5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49" spans="1:39" ht="12.75" customHeight="1">
      <c r="A5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0" spans="1:39" ht="12.75" customHeight="1">
      <c r="A5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1" spans="1:39" ht="12.75" customHeight="1">
      <c r="A5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2" spans="1:39" ht="12.75" customHeight="1">
      <c r="A5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3" spans="1:39" ht="12.75" customHeight="1">
      <c r="A5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4" spans="1:39" ht="12.75" customHeight="1">
      <c r="A5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5" spans="1:39" ht="12.75" customHeight="1">
      <c r="A5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6" spans="1:39" ht="12.75" customHeight="1">
      <c r="A5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7" spans="1:39" ht="12.75" customHeight="1">
      <c r="A5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8" spans="1:39" ht="12.75" customHeight="1">
      <c r="A5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59" spans="1:39" ht="12.75" customHeight="1">
      <c r="A5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0" spans="1:39" ht="12.75" customHeight="1">
      <c r="A5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1" spans="1:39" ht="12.75" customHeight="1">
      <c r="A5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2" spans="1:39" ht="12.75" customHeight="1">
      <c r="A5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3" spans="1:39" ht="12.75" customHeight="1">
      <c r="A5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4" spans="1:39" ht="12.75" customHeight="1">
      <c r="A5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5" spans="1:39" ht="12.75" customHeight="1">
      <c r="A5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6" spans="1:39" ht="12.75" customHeight="1">
      <c r="A5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7" spans="1:39" ht="12.75" customHeight="1">
      <c r="A5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8" spans="1:39" ht="12.75" customHeight="1">
      <c r="A5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69" spans="1:39" ht="12.75" customHeight="1">
      <c r="A5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0" spans="1:39" ht="12.75" customHeight="1">
      <c r="A5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1" spans="1:39" ht="12.75" customHeight="1">
      <c r="A5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2" spans="1:39" ht="12.75" customHeight="1">
      <c r="A5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3" spans="1:39" ht="12.75" customHeight="1">
      <c r="A5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4" spans="1:39" ht="12.75" customHeight="1">
      <c r="A5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5" spans="1:39" ht="12.75" customHeight="1">
      <c r="A5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6" spans="1:39" ht="12.75" customHeight="1">
      <c r="A5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7" spans="1:39" ht="12.75" customHeight="1">
      <c r="A5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8" spans="1:39" ht="12.75" customHeight="1">
      <c r="A5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79" spans="1:39" ht="12.75" customHeight="1">
      <c r="A57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0" spans="1:39" ht="12.75" customHeight="1">
      <c r="A58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1" spans="1:39" ht="12.75" customHeight="1">
      <c r="A58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2" spans="1:39" ht="12.75" customHeight="1">
      <c r="A58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3" spans="1:39" ht="12.75" customHeight="1">
      <c r="A58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4" spans="1:39" ht="12.75" customHeight="1">
      <c r="A58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5" spans="1:39" ht="12.75" customHeight="1">
      <c r="A58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6" spans="1:39" ht="12.75" customHeight="1">
      <c r="A58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7" spans="1:39" ht="12.75" customHeight="1">
      <c r="A58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8" spans="1:39" ht="12.75" customHeight="1">
      <c r="A58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89" spans="1:39" ht="12.75" customHeight="1">
      <c r="A58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0" spans="1:39" ht="12.75" customHeight="1">
      <c r="A59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1" spans="1:39" ht="12.75" customHeight="1">
      <c r="A59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2" spans="1:39" ht="12.75" customHeight="1">
      <c r="A59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3" spans="1:39" ht="12.75" customHeight="1">
      <c r="A59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4" spans="1:39" ht="12.75" customHeight="1">
      <c r="A59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5" spans="1:39" ht="12.75" customHeight="1">
      <c r="A59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6" spans="1:39" ht="12.75" customHeight="1">
      <c r="A59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7" spans="1:39" ht="12.75" customHeight="1">
      <c r="A59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8" spans="1:39" ht="12.75" customHeight="1">
      <c r="A59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599" spans="1:39" ht="12.75" customHeight="1">
      <c r="A59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0" spans="1:39" ht="12.75" customHeight="1">
      <c r="A60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1" spans="1:39" ht="12.75" customHeight="1">
      <c r="A60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2" spans="1:39" ht="12.75" customHeight="1">
      <c r="A60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3" spans="1:39" ht="12.75" customHeight="1">
      <c r="A60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4" spans="1:39" ht="12.75" customHeight="1">
      <c r="A60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5" spans="1:39" ht="12.75" customHeight="1">
      <c r="A60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6" spans="1:39" ht="12.75" customHeight="1">
      <c r="A60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7" spans="1:39" ht="12.75" customHeight="1">
      <c r="A60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8" spans="1:39" ht="12.75" customHeight="1">
      <c r="A60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09" spans="1:39" ht="12.75" customHeight="1">
      <c r="A60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0" spans="1:39" ht="12.75" customHeight="1">
      <c r="A61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1" spans="1:39" ht="12.75" customHeight="1">
      <c r="A61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2" spans="1:39" ht="12.75" customHeight="1">
      <c r="A61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3" spans="1:39" ht="12.75" customHeight="1">
      <c r="A61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4" spans="1:39" ht="12.75" customHeight="1">
      <c r="A61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5" spans="1:39" ht="12.75" customHeight="1">
      <c r="A61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6" spans="1:39" ht="12.75" customHeight="1">
      <c r="A61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7" spans="1:39" ht="12.75" customHeight="1">
      <c r="A61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8" spans="1:39" ht="12.75" customHeight="1">
      <c r="A61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19" spans="1:39" ht="12.75" customHeight="1">
      <c r="A61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0" spans="1:39" ht="12.75" customHeight="1">
      <c r="A62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1" spans="1:39" ht="12.75" customHeight="1">
      <c r="A62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2" spans="1:39" ht="12.75" customHeight="1">
      <c r="A62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3" spans="1:39" ht="12.75" customHeight="1">
      <c r="A62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4" spans="1:39" ht="12.75" customHeight="1">
      <c r="A62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5" spans="1:39" ht="12.75" customHeight="1">
      <c r="A62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6" spans="1:39" ht="12.75" customHeight="1">
      <c r="A62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7" spans="1:39" ht="12.75" customHeight="1">
      <c r="A6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8" spans="1:39" ht="12.75" customHeight="1">
      <c r="A6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29" spans="1:39" ht="12.75" customHeight="1">
      <c r="A6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0" spans="1:39" ht="12.75" customHeight="1">
      <c r="A6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1" spans="1:39" ht="12.75" customHeight="1">
      <c r="A6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2" spans="1:39" ht="12.75" customHeight="1">
      <c r="A6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3" spans="1:39" ht="12.75" customHeight="1">
      <c r="A6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4" spans="1:39" ht="12.75" customHeight="1">
      <c r="A6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5" spans="1:39" ht="12.75" customHeight="1">
      <c r="A6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6" spans="1:39" ht="12.75" customHeight="1">
      <c r="A6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7" spans="1:39" ht="12.75" customHeight="1">
      <c r="A6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8" spans="1:39" ht="12.75" customHeight="1">
      <c r="A6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39" spans="1:39" ht="12.75" customHeight="1">
      <c r="A6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0" spans="1:39" ht="12.75" customHeight="1">
      <c r="A6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1" spans="1:39" ht="12.75" customHeight="1">
      <c r="A6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2" spans="1:39" ht="12.75" customHeight="1">
      <c r="A6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3" spans="1:39" ht="12.75" customHeight="1">
      <c r="A6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4" spans="1:39" ht="12.75" customHeight="1">
      <c r="A6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5" spans="1:39" ht="12.75" customHeight="1">
      <c r="A6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6" spans="1:39" ht="12.75" customHeight="1">
      <c r="A6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7" spans="1:39" ht="12.75" customHeight="1">
      <c r="A6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8" spans="1:39" ht="12.75" customHeight="1">
      <c r="A6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49" spans="1:39" ht="12.75" customHeight="1">
      <c r="A6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0" spans="1:39" ht="12.75" customHeight="1">
      <c r="A6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1" spans="1:39" ht="12.75" customHeight="1">
      <c r="A6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2" spans="1:39" ht="12.75" customHeight="1">
      <c r="A6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3" spans="1:39" ht="12.75" customHeight="1">
      <c r="A6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4" spans="1:39" ht="12.75" customHeight="1">
      <c r="A6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5" spans="1:39" ht="12.75" customHeight="1">
      <c r="A6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6" spans="1:39" ht="12.75" customHeight="1">
      <c r="A6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7" spans="1:39" ht="12.75" customHeight="1">
      <c r="A6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8" spans="1:39" ht="12.75" customHeight="1">
      <c r="A6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59" spans="1:39" ht="12.75" customHeight="1">
      <c r="A6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0" spans="1:39" ht="12.75" customHeight="1">
      <c r="A6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1" spans="1:39" ht="12.75" customHeight="1">
      <c r="A6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2" spans="1:39" ht="12.75" customHeight="1">
      <c r="A6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3" spans="1:39" ht="12.75" customHeight="1">
      <c r="A6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4" spans="1:39" ht="12.75" customHeight="1">
      <c r="A6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5" spans="1:39" ht="12.75" customHeight="1">
      <c r="A6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6" spans="1:39" ht="12.75" customHeight="1">
      <c r="A6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7" spans="1:39" ht="12.75" customHeight="1">
      <c r="A6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8" spans="1:39" ht="12.75" customHeight="1">
      <c r="A6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69" spans="1:39" ht="12.75" customHeight="1">
      <c r="A6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0" spans="1:39" ht="12.75" customHeight="1">
      <c r="A6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1" spans="1:39" ht="12.75" customHeight="1">
      <c r="A6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2" spans="1:39" ht="12.75" customHeight="1">
      <c r="A6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3" spans="1:39" ht="12.75" customHeight="1">
      <c r="A6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4" spans="1:39" ht="12.75" customHeight="1">
      <c r="A6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5" spans="1:39" ht="12.75" customHeight="1">
      <c r="A6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6" spans="1:39" ht="12.75" customHeight="1">
      <c r="A6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7" spans="1:39" ht="12.75" customHeight="1">
      <c r="A6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8" spans="1:39" ht="12.75" customHeight="1">
      <c r="A6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79" spans="1:39" ht="12.75" customHeight="1">
      <c r="A67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0" spans="1:39" ht="12.75" customHeight="1">
      <c r="A68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1" spans="1:39" ht="12.75" customHeight="1">
      <c r="A68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2" spans="1:39" ht="12.75" customHeight="1">
      <c r="A68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3" spans="1:39" ht="12.75" customHeight="1">
      <c r="A68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4" spans="1:39" ht="12.75" customHeight="1">
      <c r="A68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5" spans="1:39" ht="12.75" customHeight="1">
      <c r="A68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6" spans="1:39" ht="12.75" customHeight="1">
      <c r="A68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7" spans="1:39" ht="12.75" customHeight="1">
      <c r="A68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8" spans="1:39" ht="12.75" customHeight="1">
      <c r="A68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89" spans="1:39" ht="12.75" customHeight="1">
      <c r="A68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0" spans="1:39" ht="12.75" customHeight="1">
      <c r="A69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1" spans="1:39" ht="12.75" customHeight="1">
      <c r="A69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2" spans="1:39" ht="12.75" customHeight="1">
      <c r="A69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3" spans="1:39" ht="12.75" customHeight="1">
      <c r="A69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4" spans="1:39" ht="12.75" customHeight="1">
      <c r="A69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5" spans="1:39" ht="12.75" customHeight="1">
      <c r="A69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6" spans="1:39" ht="12.75" customHeight="1">
      <c r="A69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7" spans="1:39" ht="12.75" customHeight="1">
      <c r="A69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8" spans="1:39" ht="12.75" customHeight="1">
      <c r="A69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699" spans="1:39" ht="12.75" customHeight="1">
      <c r="A69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0" spans="1:39" ht="12.75" customHeight="1">
      <c r="A70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1" spans="1:39" ht="12.75" customHeight="1">
      <c r="A70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2" spans="1:39" ht="12.75" customHeight="1">
      <c r="A70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3" spans="1:39" ht="12.75" customHeight="1">
      <c r="A70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4" spans="1:39" ht="12.75" customHeight="1">
      <c r="A70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5" spans="1:39" ht="12.75" customHeight="1">
      <c r="A70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6" spans="1:39" ht="12.75" customHeight="1">
      <c r="A70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7" spans="1:39" ht="12.75" customHeight="1">
      <c r="A70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8" spans="1:39" ht="12.75" customHeight="1">
      <c r="A70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09" spans="1:39" ht="12.75" customHeight="1">
      <c r="A70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0" spans="1:39" ht="12.75" customHeight="1">
      <c r="A71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1" spans="1:39" ht="12.75" customHeight="1">
      <c r="A71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2" spans="1:39" ht="12.75" customHeight="1">
      <c r="A71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3" spans="1:39" ht="12.75" customHeight="1">
      <c r="A71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4" spans="1:39" ht="12.75" customHeight="1">
      <c r="A71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5" spans="1:39" ht="12.75" customHeight="1">
      <c r="A71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6" spans="1:39" ht="12.75" customHeight="1">
      <c r="A71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7" spans="1:39" ht="12.75" customHeight="1">
      <c r="A71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8" spans="1:39" ht="12.75" customHeight="1">
      <c r="A71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19" spans="1:39" ht="12.75" customHeight="1">
      <c r="A71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0" spans="1:39" ht="12.75" customHeight="1">
      <c r="A72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1" spans="1:39" ht="12.75" customHeight="1">
      <c r="A72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2" spans="1:39" ht="12.75" customHeight="1">
      <c r="A72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3" spans="1:39" ht="12.75" customHeight="1">
      <c r="A72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4" spans="1:39" ht="12.75" customHeight="1">
      <c r="A72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5" spans="1:39" ht="12.75" customHeight="1">
      <c r="A72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6" spans="1:39" ht="12.75" customHeight="1">
      <c r="A72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7" spans="1:39" ht="12.75" customHeight="1">
      <c r="A7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8" spans="1:39" ht="12.75" customHeight="1">
      <c r="A7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29" spans="1:39" ht="12.75" customHeight="1">
      <c r="A7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0" spans="1:39" ht="12.75" customHeight="1">
      <c r="A7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1" spans="1:39" ht="12.75" customHeight="1">
      <c r="A7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2" spans="1:39" ht="12.75" customHeight="1">
      <c r="A7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3" spans="1:39" ht="12.75" customHeight="1">
      <c r="A7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4" spans="1:39" ht="12.75" customHeight="1">
      <c r="A7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5" spans="1:39" ht="12.75" customHeight="1">
      <c r="A7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6" spans="1:39" ht="12.75" customHeight="1">
      <c r="A7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7" spans="1:39" ht="12.75" customHeight="1">
      <c r="A7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8" spans="1:39" ht="12.75" customHeight="1">
      <c r="A7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39" spans="1:39" ht="12.75" customHeight="1">
      <c r="A7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0" spans="1:39" ht="12.75" customHeight="1">
      <c r="A7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1" spans="1:39" ht="12.75" customHeight="1">
      <c r="A7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2" spans="1:39" ht="12.75" customHeight="1">
      <c r="A7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3" spans="1:39" ht="12.75" customHeight="1">
      <c r="A7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4" spans="1:39" ht="12.75" customHeight="1">
      <c r="A7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5" spans="1:39" ht="12.75" customHeight="1">
      <c r="A7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6" spans="1:39" ht="12.75" customHeight="1">
      <c r="A7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7" spans="1:39" ht="12.75" customHeight="1">
      <c r="A7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8" spans="1:39" ht="12.75" customHeight="1">
      <c r="A7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49" spans="1:39" ht="12.75" customHeight="1">
      <c r="A7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0" spans="1:39" ht="12.75" customHeight="1">
      <c r="A7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1" spans="1:39" ht="12.75" customHeight="1">
      <c r="A7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2" spans="1:39" ht="12.75" customHeight="1">
      <c r="A7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3" spans="1:39" ht="12.75" customHeight="1">
      <c r="A7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4" spans="1:39" ht="12.75" customHeight="1">
      <c r="A7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5" spans="1:39" ht="12.75" customHeight="1">
      <c r="A7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6" spans="1:39" ht="12.75" customHeight="1">
      <c r="A7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7" spans="1:39" ht="12.75" customHeight="1">
      <c r="A7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8" spans="1:39" ht="12.75" customHeight="1">
      <c r="A7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59" spans="1:39" ht="12.75" customHeight="1">
      <c r="A7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0" spans="1:39" ht="12.75" customHeight="1">
      <c r="A7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1" spans="1:39" ht="12.75" customHeight="1">
      <c r="A7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2" spans="1:39" ht="12.75" customHeight="1">
      <c r="A7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3" spans="1:39" ht="12.75" customHeight="1">
      <c r="A7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4" spans="1:39" ht="12.75" customHeight="1">
      <c r="A7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5" spans="1:39" ht="12.75" customHeight="1">
      <c r="A7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6" spans="1:39" ht="12.75" customHeight="1">
      <c r="A7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7" spans="1:39" ht="12.75" customHeight="1">
      <c r="A7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8" spans="1:39" ht="12.75" customHeight="1">
      <c r="A7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69" spans="1:39" ht="12.75" customHeight="1">
      <c r="A7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0" spans="1:39" ht="12.75" customHeight="1">
      <c r="A7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1" spans="1:39" ht="12.75" customHeight="1">
      <c r="A7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2" spans="1:39" ht="12.75" customHeight="1">
      <c r="A7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3" spans="1:39" ht="12.75" customHeight="1">
      <c r="A7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4" spans="1:39" ht="12.75" customHeight="1">
      <c r="A7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5" spans="1:39" ht="12.75" customHeight="1">
      <c r="A7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6" spans="1:39" ht="12.75" customHeight="1">
      <c r="A7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7" spans="1:39" ht="12.75" customHeight="1">
      <c r="A7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8" spans="1:39" ht="12.75" customHeight="1">
      <c r="A7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79" spans="1:39" ht="12.75" customHeight="1">
      <c r="A77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0" spans="1:39" ht="12.75" customHeight="1">
      <c r="A78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1" spans="1:39" ht="12.75" customHeight="1">
      <c r="A78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2" spans="1:39" ht="12.75" customHeight="1">
      <c r="A78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3" spans="1:39" ht="12.75" customHeight="1">
      <c r="A78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4" spans="1:39" ht="12.75" customHeight="1">
      <c r="A78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5" spans="1:39" ht="12.75" customHeight="1">
      <c r="A78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6" spans="1:39" ht="12.75" customHeight="1">
      <c r="A78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7" spans="1:39" ht="12.75" customHeight="1">
      <c r="A78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8" spans="1:39" ht="12.75" customHeight="1">
      <c r="A78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89" spans="1:39" ht="12.75" customHeight="1">
      <c r="A78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0" spans="1:39" ht="12.75" customHeight="1">
      <c r="A79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1" spans="1:39" ht="12.75" customHeight="1">
      <c r="A79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2" spans="1:39" ht="12.75" customHeight="1">
      <c r="A79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3" spans="1:39" ht="12.75" customHeight="1">
      <c r="A79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4" spans="1:39" ht="12.75" customHeight="1">
      <c r="A79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5" spans="1:39" ht="12.75" customHeight="1">
      <c r="A79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6" spans="1:39" ht="12.75" customHeight="1">
      <c r="A79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7" spans="1:39" ht="12.75" customHeight="1">
      <c r="A79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8" spans="1:39" ht="12.75" customHeight="1">
      <c r="A79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99" spans="1:39" ht="12.75" customHeight="1">
      <c r="A79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0" spans="1:39" ht="12.75" customHeight="1">
      <c r="A80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1" spans="1:39" ht="12.75" customHeight="1">
      <c r="A80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2" spans="1:39" ht="12.75" customHeight="1">
      <c r="A80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3" spans="1:39" ht="12.75" customHeight="1">
      <c r="A80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4" spans="1:39" ht="12.75" customHeight="1">
      <c r="A80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5" spans="1:39" ht="12.75" customHeight="1">
      <c r="A80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6" spans="1:39" ht="12.75" customHeight="1">
      <c r="A80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7" spans="1:39" ht="12.75" customHeight="1">
      <c r="A80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8" spans="1:39" ht="12.75" customHeight="1">
      <c r="A80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09" spans="1:39" ht="12.75" customHeight="1">
      <c r="A80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0" spans="1:39" ht="12.75" customHeight="1">
      <c r="A81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1" spans="1:39" ht="12.75" customHeight="1">
      <c r="A81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2" spans="1:39" ht="12.75" customHeight="1">
      <c r="A81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3" spans="1:39" ht="12.75" customHeight="1">
      <c r="A81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4" spans="1:39" ht="12.75" customHeight="1">
      <c r="A81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5" spans="1:39" ht="12.75" customHeight="1">
      <c r="A81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6" spans="1:39" ht="12.75" customHeight="1">
      <c r="A81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7" spans="1:39" ht="12.75" customHeight="1">
      <c r="A81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8" spans="1:39" ht="12.75" customHeight="1">
      <c r="A81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19" spans="1:39" ht="12.75" customHeight="1">
      <c r="A81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0" spans="1:39" ht="12.75" customHeight="1">
      <c r="A82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1" spans="1:39" ht="12.75" customHeight="1">
      <c r="A82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2" spans="1:39" ht="12.75" customHeight="1">
      <c r="A82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3" spans="1:39" ht="12.75" customHeight="1">
      <c r="A82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4" spans="1:39" ht="12.75" customHeight="1">
      <c r="A82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5" spans="1:39" ht="12.75" customHeight="1">
      <c r="A82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6" spans="1:39" ht="12.75" customHeight="1">
      <c r="A82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7" spans="1:39" ht="12.75" customHeight="1">
      <c r="A8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8" spans="1:39" ht="12.75" customHeight="1">
      <c r="A8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29" spans="1:39" ht="12.75" customHeight="1">
      <c r="A8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0" spans="1:39" ht="12.75" customHeight="1">
      <c r="A8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1" spans="1:39" ht="12.75" customHeight="1">
      <c r="A8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2" spans="1:39" ht="12.75" customHeight="1">
      <c r="A8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3" spans="1:39" ht="12.75" customHeight="1">
      <c r="A8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4" spans="1:39" ht="12.75" customHeight="1">
      <c r="A8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5" spans="1:39" ht="12.75" customHeight="1">
      <c r="A8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6" spans="1:39" ht="12.75" customHeight="1">
      <c r="A8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7" spans="1:39" ht="12.75" customHeight="1">
      <c r="A8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8" spans="1:39" ht="12.75" customHeight="1">
      <c r="A8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39" spans="1:39" ht="12.75" customHeight="1">
      <c r="A8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0" spans="1:39" ht="12.75" customHeight="1">
      <c r="A8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1" spans="1:39" ht="12.75" customHeight="1">
      <c r="A8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2" spans="1:39" ht="12.75" customHeight="1">
      <c r="A8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3" spans="1:39" ht="12.75" customHeight="1">
      <c r="A8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4" spans="1:39" ht="12.75" customHeight="1">
      <c r="A8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5" spans="1:39" ht="12.75" customHeight="1">
      <c r="A8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6" spans="1:39" ht="12.75" customHeight="1">
      <c r="A8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7" spans="1:39" ht="12.75" customHeight="1">
      <c r="A8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8" spans="1:39" ht="12.75" customHeight="1">
      <c r="A8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49" spans="1:39" ht="12.75" customHeight="1">
      <c r="A8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0" spans="1:39" ht="12.75" customHeight="1">
      <c r="A8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1" spans="1:39" ht="12.75" customHeight="1">
      <c r="A8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2" spans="1:39" ht="12.75" customHeight="1">
      <c r="A8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3" spans="1:39" ht="12.75" customHeight="1">
      <c r="A8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4" spans="1:39" ht="12.75" customHeight="1">
      <c r="A8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5" spans="1:39" ht="12.75" customHeight="1">
      <c r="A8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6" spans="1:39" ht="12.75" customHeight="1">
      <c r="A8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7" spans="1:39" ht="12.75" customHeight="1">
      <c r="A8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8" spans="1:39" ht="12.75" customHeight="1">
      <c r="A8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59" spans="1:39" ht="12.75" customHeight="1">
      <c r="A8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0" spans="1:39" ht="12.75" customHeight="1">
      <c r="A8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1" spans="1:39" ht="12.75" customHeight="1">
      <c r="A8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2" spans="1:39" ht="12.75" customHeight="1">
      <c r="A8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3" spans="1:39" ht="12.75" customHeight="1">
      <c r="A8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4" spans="1:39" ht="12.75" customHeight="1">
      <c r="A8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5" spans="1:39" ht="12.75" customHeight="1">
      <c r="A8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6" spans="1:39" ht="12.75" customHeight="1">
      <c r="A8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7" spans="1:39" ht="12.75" customHeight="1">
      <c r="A8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8" spans="1:39" ht="12.75" customHeight="1">
      <c r="A8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69" spans="1:39" ht="12.75" customHeight="1">
      <c r="A8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0" spans="1:39" ht="12.75" customHeight="1">
      <c r="A8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1" spans="1:39" ht="12.75" customHeight="1">
      <c r="A8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2" spans="1:39" ht="12.75" customHeight="1">
      <c r="A8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3" spans="1:39" ht="12.75" customHeight="1">
      <c r="A8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4" spans="1:39" ht="12.75" customHeight="1">
      <c r="A8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5" spans="1:39" ht="12.75" customHeight="1">
      <c r="A8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6" spans="1:39" ht="12.75" customHeight="1">
      <c r="A8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7" spans="1:39" ht="12.75" customHeight="1">
      <c r="A8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8" spans="1:39" ht="12.75" customHeight="1">
      <c r="A8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79" spans="1:39" ht="12.75" customHeight="1">
      <c r="A87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0" spans="1:39" ht="12.75" customHeight="1">
      <c r="A88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1" spans="1:39" ht="12.75" customHeight="1">
      <c r="A88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2" spans="1:39" ht="12.75" customHeight="1">
      <c r="A88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3" spans="1:39" ht="12.75" customHeight="1">
      <c r="A88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4" spans="1:39" ht="12.75" customHeight="1">
      <c r="A88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5" spans="1:39" ht="12.75" customHeight="1">
      <c r="A88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6" spans="1:39" ht="12.75" customHeight="1">
      <c r="A88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7" spans="1:39" ht="12.75" customHeight="1">
      <c r="A88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8" spans="1:39" ht="12.75" customHeight="1">
      <c r="A88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89" spans="1:39" ht="12.75" customHeight="1">
      <c r="A88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0" spans="1:39" ht="12.75" customHeight="1">
      <c r="A89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1" spans="1:39" ht="12.75" customHeight="1">
      <c r="A89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2" spans="1:39" ht="12.75" customHeight="1">
      <c r="A89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3" spans="1:39" ht="12.75" customHeight="1">
      <c r="A89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4" spans="1:39" ht="12.75" customHeight="1">
      <c r="A89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5" spans="1:39" ht="12.75" customHeight="1">
      <c r="A89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6" spans="1:39" ht="12.75" customHeight="1">
      <c r="A89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7" spans="1:39" ht="12.75" customHeight="1">
      <c r="A89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8" spans="1:39" ht="12.75" customHeight="1">
      <c r="A89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899" spans="1:39" ht="12.75" customHeight="1">
      <c r="A89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0" spans="1:39" ht="12.75" customHeight="1">
      <c r="A90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1" spans="1:39" ht="12.75" customHeight="1">
      <c r="A90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2" spans="1:39" ht="12.75" customHeight="1">
      <c r="A90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3" spans="1:39" ht="12.75" customHeight="1">
      <c r="A90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4" spans="1:39" ht="12.75" customHeight="1">
      <c r="A90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5" spans="1:39" ht="12.75" customHeight="1">
      <c r="A90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6" spans="1:39" ht="12.75" customHeight="1">
      <c r="A90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7" spans="1:39" ht="12.75" customHeight="1">
      <c r="A90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8" spans="1:39" ht="12.75" customHeight="1">
      <c r="A90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09" spans="1:39" ht="12.75" customHeight="1">
      <c r="A90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0" spans="1:39" ht="12.75" customHeight="1">
      <c r="A91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1" spans="1:39" ht="12.75" customHeight="1">
      <c r="A91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2" spans="1:39" ht="12.75" customHeight="1">
      <c r="A91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3" spans="1:39" ht="12.75" customHeight="1">
      <c r="A91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4" spans="1:39" ht="12.75" customHeight="1">
      <c r="A91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5" spans="1:39" ht="12.75" customHeight="1">
      <c r="A91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6" spans="1:39" ht="12.75" customHeight="1">
      <c r="A91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7" spans="1:39" ht="12.75" customHeight="1">
      <c r="A91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8" spans="1:39" ht="12.75" customHeight="1">
      <c r="A91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19" spans="1:39" ht="12.75" customHeight="1">
      <c r="A91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0" spans="1:39" ht="12.75" customHeight="1">
      <c r="A92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1" spans="1:39" ht="12.75" customHeight="1">
      <c r="A92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2" spans="1:39" ht="12.75" customHeight="1">
      <c r="A92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3" spans="1:39" ht="12.75" customHeight="1">
      <c r="A92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4" spans="1:39" ht="12.75" customHeight="1">
      <c r="A92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5" spans="1:39" ht="12.75" customHeight="1">
      <c r="A92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6" spans="1:39" ht="12.75" customHeight="1">
      <c r="A92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7" spans="1:39" ht="12.75" customHeight="1">
      <c r="A92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8" spans="1:39" ht="12.75" customHeight="1">
      <c r="A92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29" spans="1:39" ht="12.75" customHeight="1">
      <c r="A92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0" spans="1:39" ht="12.75" customHeight="1">
      <c r="A93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1" spans="1:39" ht="12.75" customHeight="1">
      <c r="A93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2" spans="1:39" ht="12.75" customHeight="1">
      <c r="A93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3" spans="1:39" ht="12.75" customHeight="1">
      <c r="A93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4" spans="1:39" ht="12.75" customHeight="1">
      <c r="A93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5" spans="1:39" ht="12.75" customHeight="1">
      <c r="A93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6" spans="1:39" ht="12.75" customHeight="1">
      <c r="A93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7" spans="1:39" ht="12.75" customHeight="1">
      <c r="A93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8" spans="1:39" ht="12.75" customHeight="1">
      <c r="A93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39" spans="1:39" ht="12.75" customHeight="1">
      <c r="A93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0" spans="1:39" ht="12.75" customHeight="1">
      <c r="A94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1" spans="1:39" ht="12.75" customHeight="1">
      <c r="A94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2" spans="1:39" ht="12.75" customHeight="1">
      <c r="A94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3" spans="1:39" ht="12.75" customHeight="1">
      <c r="A94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4" spans="1:39" ht="12.75" customHeight="1">
      <c r="A94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5" spans="1:39" ht="12.75" customHeight="1">
      <c r="A94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6" spans="1:39" ht="12.75" customHeight="1">
      <c r="A94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7" spans="1:39" ht="12.75" customHeight="1">
      <c r="A94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8" spans="1:39" ht="12.75" customHeight="1">
      <c r="A94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49" spans="1:39" ht="12.75" customHeight="1">
      <c r="A94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0" spans="1:39" ht="12.75" customHeight="1">
      <c r="A95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1" spans="1:39" ht="12.75" customHeight="1">
      <c r="A95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2" spans="1:39" ht="12.75" customHeight="1">
      <c r="A95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3" spans="1:39" ht="12.75" customHeight="1">
      <c r="A95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4" spans="1:39" ht="12.75" customHeight="1">
      <c r="A95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5" spans="1:39" ht="12.75" customHeight="1">
      <c r="A95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6" spans="1:39" ht="12.75" customHeight="1">
      <c r="A95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7" spans="1:39" ht="12.75" customHeight="1">
      <c r="A95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8" spans="1:39" ht="12.75" customHeight="1">
      <c r="A95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59" spans="1:39" ht="12.75" customHeight="1">
      <c r="A95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0" spans="1:39" ht="12.75" customHeight="1">
      <c r="A96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1" spans="1:39" ht="12.75" customHeight="1">
      <c r="A96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2" spans="1:39" ht="12.75" customHeight="1">
      <c r="A96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3" spans="1:39" ht="12.75" customHeight="1">
      <c r="A96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4" spans="1:39" ht="12.75" customHeight="1">
      <c r="A96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5" spans="1:39" ht="12.75" customHeight="1">
      <c r="A96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6" spans="1:39" ht="12.75" customHeight="1">
      <c r="A96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7" spans="1:39" ht="12.75" customHeight="1">
      <c r="A96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8" spans="1:39" ht="12.75" customHeight="1">
      <c r="A96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69" spans="1:39" ht="12.75" customHeight="1">
      <c r="A969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0" spans="1:39" ht="12.75" customHeight="1">
      <c r="A970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1" spans="1:39" ht="12.75" customHeight="1">
      <c r="A971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2" spans="1:39" ht="12.75" customHeight="1">
      <c r="A972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3" spans="1:39" ht="12.75" customHeight="1">
      <c r="A973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4" spans="1:39" ht="12.75" customHeight="1">
      <c r="A974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5" spans="1:39" ht="12.75" customHeight="1">
      <c r="A975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6" spans="1:39" ht="12.75" customHeight="1">
      <c r="A97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7" spans="1:39" ht="12.75" customHeight="1">
      <c r="A977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8" spans="1:39" ht="12.75" customHeight="1">
      <c r="A978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</sheetData>
  <mergeCells count="1">
    <mergeCell ref="L7:P7"/>
  </mergeCells>
  <printOptions horizontalCentered="1"/>
  <pageMargins left="0.393700787401575" right="0.393700787401575" top="0.78740157480315" bottom="0.354330708661417" header="0" footer="0"/>
  <pageSetup orientation="landscape" paperSize="9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F0"/>
  </sheetPr>
  <dimension ref="A1:AR835"/>
  <sheetViews>
    <sheetView workbookViewId="0" topLeftCell="A1">
      <selection pane="topLeft" activeCell="O23" sqref="O23"/>
    </sheetView>
  </sheetViews>
  <sheetFormatPr defaultColWidth="14.4442857142857" defaultRowHeight="15" customHeight="1"/>
  <cols>
    <col min="1" max="1" width="4.14285714285714" style="365" customWidth="1"/>
    <col min="2" max="2" width="3.71428571428571" style="365" hidden="1" customWidth="1"/>
    <col min="3" max="3" width="4.14285714285714" style="365" customWidth="1"/>
    <col min="4" max="4" width="7.71428571428571" style="365" customWidth="1"/>
    <col min="5" max="5" width="9.28571428571429" style="365" customWidth="1"/>
    <col min="6" max="6" width="8.14285714285714" style="365" customWidth="1"/>
    <col min="7" max="7" width="8.57142857142857" style="365" customWidth="1"/>
    <col min="8" max="8" width="10" style="365" customWidth="1"/>
    <col min="9" max="9" width="8.71428571428571" style="365" customWidth="1"/>
    <col min="10" max="10" width="5" style="365" customWidth="1"/>
    <col min="11" max="11" width="3.71428571428571" style="365" customWidth="1"/>
    <col min="12" max="21" width="4.71428571428571" style="365" customWidth="1"/>
    <col min="22" max="22" width="5.85714285714286" style="365" customWidth="1"/>
    <col min="23" max="23" width="4.28571428571429" style="365" customWidth="1"/>
    <col min="24" max="24" width="12.1428571428571" style="365" customWidth="1"/>
    <col min="25" max="25" width="3.14285714285714" style="365" customWidth="1"/>
    <col min="26" max="44" width="9.14285714285714" style="365" customWidth="1"/>
    <col min="45" max="16384" width="14.4285714285714" style="365"/>
  </cols>
  <sheetData>
    <row r="1" spans="1:44" ht="20.25" customHeight="1">
      <c r="A1" s="357" t="s">
        <v>9</v>
      </c>
      <c s="357"/>
      <c s="358"/>
      <c s="358"/>
      <c s="358"/>
      <c s="363"/>
      <c s="360"/>
      <c s="360"/>
      <c s="360"/>
      <c s="361"/>
      <c s="362"/>
      <c s="362"/>
      <c s="363"/>
      <c s="358"/>
      <c s="371"/>
      <c s="371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44" ht="13.5" customHeight="1">
      <c r="A2" s="358"/>
      <c s="358"/>
      <c s="358"/>
      <c s="358"/>
      <c s="358"/>
      <c s="363"/>
      <c s="360"/>
      <c s="360"/>
      <c s="360"/>
      <c s="361"/>
      <c s="362"/>
      <c s="362"/>
      <c s="363"/>
      <c s="366"/>
      <c s="371"/>
      <c s="371"/>
      <c s="358"/>
      <c s="358"/>
      <c s="358"/>
      <c s="358"/>
      <c s="358"/>
      <c s="358"/>
      <c s="358"/>
      <c s="366" t="s">
        <v>10</v>
      </c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44" ht="4.5" customHeight="1">
      <c r="A3" s="367"/>
      <c s="367"/>
      <c s="367"/>
      <c s="368"/>
      <c s="367"/>
      <c s="370"/>
      <c s="371"/>
      <c s="371"/>
      <c s="371"/>
      <c s="372"/>
      <c s="373"/>
      <c s="427"/>
      <c s="374"/>
      <c s="375"/>
      <c s="364"/>
      <c s="364"/>
      <c s="367"/>
      <c s="367"/>
      <c s="367"/>
      <c s="367"/>
      <c s="367"/>
      <c s="367"/>
      <c s="367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44" ht="17.25" customHeight="1">
      <c r="A4" s="367"/>
      <c s="367"/>
      <c s="367"/>
      <c s="368" t="s">
        <v>1493</v>
      </c>
      <c s="367"/>
      <c s="428"/>
      <c s="371"/>
      <c s="371"/>
      <c s="371"/>
      <c s="377"/>
      <c s="362"/>
      <c s="429"/>
      <c s="378"/>
      <c s="379"/>
      <c s="364"/>
      <c s="364"/>
      <c s="367"/>
      <c s="367"/>
      <c s="367"/>
      <c s="367"/>
      <c s="367"/>
      <c s="367"/>
      <c s="367"/>
      <c s="379" t="s">
        <v>557</v>
      </c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44" ht="4.5" customHeight="1">
      <c r="A5" s="367"/>
      <c s="367"/>
      <c s="367"/>
      <c s="368"/>
      <c s="367"/>
      <c s="428"/>
      <c s="371"/>
      <c s="371"/>
      <c s="371"/>
      <c s="372"/>
      <c s="373"/>
      <c s="427"/>
      <c s="374"/>
      <c s="375"/>
      <c s="364"/>
      <c s="36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44" ht="0.75" customHeight="1" thickBot="1">
      <c r="A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" spans="1:44" ht="11.25" customHeight="1" thickBot="1">
      <c r="A7" s="430"/>
      <c s="430"/>
      <c s="430"/>
      <c s="455"/>
      <c s="430"/>
      <c s="430"/>
      <c s="430"/>
      <c s="430"/>
      <c s="430"/>
      <c s="430"/>
      <c s="430"/>
      <c s="610" t="s">
        <v>1060</v>
      </c>
      <c s="611"/>
      <c s="611"/>
      <c s="611"/>
      <c s="611"/>
      <c s="611"/>
      <c s="611"/>
      <c s="611"/>
      <c s="611"/>
      <c s="612"/>
      <c s="456"/>
      <c s="430"/>
      <c s="431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" spans="1:44" ht="20.25" customHeight="1">
      <c r="A8" s="457" t="s">
        <v>15</v>
      </c>
      <c s="458" t="s">
        <v>827</v>
      </c>
      <c s="459" t="s">
        <v>17</v>
      </c>
      <c s="460" t="s">
        <v>18</v>
      </c>
      <c s="461" t="s">
        <v>19</v>
      </c>
      <c s="462" t="s">
        <v>20</v>
      </c>
      <c s="462" t="s">
        <v>21</v>
      </c>
      <c s="462" t="s">
        <v>22</v>
      </c>
      <c s="462" t="s">
        <v>23</v>
      </c>
      <c s="462" t="s">
        <v>1061</v>
      </c>
      <c s="458" t="s">
        <v>827</v>
      </c>
      <c s="463" t="s">
        <v>1065</v>
      </c>
      <c s="463" t="s">
        <v>1066</v>
      </c>
      <c s="463" t="s">
        <v>1494</v>
      </c>
      <c s="463" t="s">
        <v>1495</v>
      </c>
      <c s="463" t="s">
        <v>1496</v>
      </c>
      <c s="463" t="s">
        <v>1113</v>
      </c>
      <c s="463" t="s">
        <v>1497</v>
      </c>
      <c s="463" t="s">
        <v>1498</v>
      </c>
      <c s="463" t="s">
        <v>1499</v>
      </c>
      <c s="463" t="s">
        <v>1115</v>
      </c>
      <c s="464" t="s">
        <v>1067</v>
      </c>
      <c s="459" t="s">
        <v>996</v>
      </c>
      <c s="465" t="s">
        <v>29</v>
      </c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" spans="1:44" ht="23.25" customHeight="1">
      <c r="A9" s="396">
        <v>1</v>
      </c>
      <c s="396">
        <v>6</v>
      </c>
      <c s="397">
        <v>78</v>
      </c>
      <c s="398" t="s">
        <v>1500</v>
      </c>
      <c s="399" t="s">
        <v>1501</v>
      </c>
      <c s="400" t="s">
        <v>538</v>
      </c>
      <c s="401" t="s">
        <v>33</v>
      </c>
      <c s="401" t="s">
        <v>397</v>
      </c>
      <c s="401" t="s">
        <v>398</v>
      </c>
      <c s="402">
        <v>18</v>
      </c>
      <c s="443">
        <v>6</v>
      </c>
      <c s="466"/>
      <c s="466"/>
      <c s="466"/>
      <c s="466"/>
      <c s="466"/>
      <c s="466" t="s">
        <v>1122</v>
      </c>
      <c s="466" t="s">
        <v>1122</v>
      </c>
      <c s="466" t="s">
        <v>1122</v>
      </c>
      <c s="466" t="s">
        <v>1122</v>
      </c>
      <c s="466" t="s">
        <v>1123</v>
      </c>
      <c s="467">
        <v>1.95</v>
      </c>
      <c s="451" t="s">
        <v>1366</v>
      </c>
      <c s="401" t="s">
        <v>399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0" spans="1:44" ht="23.25" customHeight="1">
      <c r="A10" s="396">
        <v>2</v>
      </c>
      <c s="396">
        <v>5</v>
      </c>
      <c s="397">
        <v>50</v>
      </c>
      <c s="398" t="s">
        <v>438</v>
      </c>
      <c s="399" t="s">
        <v>1502</v>
      </c>
      <c s="400" t="s">
        <v>1503</v>
      </c>
      <c s="401" t="s">
        <v>246</v>
      </c>
      <c s="401" t="s">
        <v>247</v>
      </c>
      <c s="401" t="s">
        <v>248</v>
      </c>
      <c s="402">
        <v>14</v>
      </c>
      <c s="443">
        <v>5</v>
      </c>
      <c s="466"/>
      <c s="466"/>
      <c s="466"/>
      <c s="466" t="s">
        <v>1122</v>
      </c>
      <c s="466" t="s">
        <v>1122</v>
      </c>
      <c s="466" t="s">
        <v>1122</v>
      </c>
      <c s="466" t="s">
        <v>1122</v>
      </c>
      <c s="466" t="s">
        <v>1122</v>
      </c>
      <c s="466" t="s">
        <v>1123</v>
      </c>
      <c s="466"/>
      <c s="467">
        <v>1.8999999999999999</v>
      </c>
      <c s="451" t="s">
        <v>1366</v>
      </c>
      <c s="401" t="s">
        <v>249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1" spans="1:44" ht="23.25" customHeight="1">
      <c r="A11" s="396">
        <v>3</v>
      </c>
      <c s="396">
        <v>2</v>
      </c>
      <c s="397">
        <v>133</v>
      </c>
      <c s="398" t="s">
        <v>1504</v>
      </c>
      <c s="399" t="s">
        <v>1505</v>
      </c>
      <c s="400" t="s">
        <v>1506</v>
      </c>
      <c s="401" t="s">
        <v>441</v>
      </c>
      <c s="401" t="s">
        <v>397</v>
      </c>
      <c s="401" t="s">
        <v>398</v>
      </c>
      <c s="402">
        <v>11</v>
      </c>
      <c s="443">
        <v>2</v>
      </c>
      <c s="466"/>
      <c s="466"/>
      <c s="466"/>
      <c s="466" t="s">
        <v>1122</v>
      </c>
      <c s="466" t="s">
        <v>1122</v>
      </c>
      <c s="466" t="s">
        <v>1122</v>
      </c>
      <c s="466" t="s">
        <v>1122</v>
      </c>
      <c s="466" t="s">
        <v>1123</v>
      </c>
      <c s="466"/>
      <c s="466"/>
      <c s="467">
        <v>1.8500000000000001</v>
      </c>
      <c s="451" t="s">
        <v>1361</v>
      </c>
      <c s="401" t="s">
        <v>1507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2" spans="1:44" ht="23.25" customHeight="1">
      <c r="A12" s="396">
        <v>4</v>
      </c>
      <c s="396">
        <v>10</v>
      </c>
      <c s="397">
        <v>39</v>
      </c>
      <c s="398" t="s">
        <v>664</v>
      </c>
      <c s="399" t="s">
        <v>1508</v>
      </c>
      <c s="400" t="s">
        <v>892</v>
      </c>
      <c s="401" t="s">
        <v>10</v>
      </c>
      <c s="401" t="s">
        <v>65</v>
      </c>
      <c s="401"/>
      <c s="402">
        <v>9</v>
      </c>
      <c s="443">
        <v>10</v>
      </c>
      <c s="466"/>
      <c s="466" t="s">
        <v>1122</v>
      </c>
      <c s="466" t="s">
        <v>1122</v>
      </c>
      <c s="466" t="s">
        <v>1122</v>
      </c>
      <c s="466" t="s">
        <v>1122</v>
      </c>
      <c s="466" t="s">
        <v>1123</v>
      </c>
      <c s="466"/>
      <c s="466"/>
      <c s="466"/>
      <c s="466"/>
      <c s="467">
        <v>1.75</v>
      </c>
      <c s="451" t="s">
        <v>1361</v>
      </c>
      <c s="401" t="s">
        <v>696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3" spans="1:44" ht="23.25" customHeight="1">
      <c r="A13" s="396">
        <v>5</v>
      </c>
      <c s="396">
        <v>9</v>
      </c>
      <c s="397">
        <v>103</v>
      </c>
      <c s="398" t="s">
        <v>984</v>
      </c>
      <c s="399" t="s">
        <v>985</v>
      </c>
      <c s="400" t="s">
        <v>986</v>
      </c>
      <c s="401" t="s">
        <v>39</v>
      </c>
      <c s="401" t="s">
        <v>40</v>
      </c>
      <c s="401" t="s">
        <v>956</v>
      </c>
      <c s="402">
        <v>8</v>
      </c>
      <c s="443">
        <v>9</v>
      </c>
      <c s="466"/>
      <c s="466"/>
      <c s="466"/>
      <c s="466" t="s">
        <v>1122</v>
      </c>
      <c s="466" t="s">
        <v>61</v>
      </c>
      <c s="466" t="s">
        <v>1123</v>
      </c>
      <c s="466"/>
      <c s="466"/>
      <c s="466"/>
      <c s="466"/>
      <c s="467">
        <v>1.7</v>
      </c>
      <c s="451" t="s">
        <v>1362</v>
      </c>
      <c s="401" t="s">
        <v>957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4" spans="1:44" ht="23.25" customHeight="1">
      <c r="A14" s="396">
        <v>6</v>
      </c>
      <c s="396">
        <v>1</v>
      </c>
      <c s="397">
        <v>170</v>
      </c>
      <c s="398" t="s">
        <v>1509</v>
      </c>
      <c s="399" t="s">
        <v>1510</v>
      </c>
      <c s="400" t="s">
        <v>1511</v>
      </c>
      <c s="401" t="s">
        <v>70</v>
      </c>
      <c s="401" t="s">
        <v>71</v>
      </c>
      <c s="401"/>
      <c s="402">
        <v>7</v>
      </c>
      <c s="443">
        <v>1</v>
      </c>
      <c s="466"/>
      <c s="466" t="s">
        <v>1126</v>
      </c>
      <c s="466" t="s">
        <v>1127</v>
      </c>
      <c s="466" t="s">
        <v>1122</v>
      </c>
      <c s="466" t="s">
        <v>1123</v>
      </c>
      <c s="466"/>
      <c s="466"/>
      <c s="466"/>
      <c s="466"/>
      <c s="466"/>
      <c s="467">
        <v>1.7</v>
      </c>
      <c s="451" t="s">
        <v>1362</v>
      </c>
      <c s="401" t="s">
        <v>283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5" spans="1:44" ht="23.25" customHeight="1">
      <c r="A15" s="396">
        <v>7</v>
      </c>
      <c s="396">
        <v>4</v>
      </c>
      <c s="397">
        <v>126</v>
      </c>
      <c s="398" t="s">
        <v>541</v>
      </c>
      <c s="399" t="s">
        <v>542</v>
      </c>
      <c s="400" t="s">
        <v>543</v>
      </c>
      <c s="401" t="s">
        <v>33</v>
      </c>
      <c s="401" t="s">
        <v>34</v>
      </c>
      <c s="401" t="s">
        <v>544</v>
      </c>
      <c s="402">
        <v>6</v>
      </c>
      <c s="443">
        <v>4</v>
      </c>
      <c s="466"/>
      <c s="466" t="s">
        <v>1122</v>
      </c>
      <c s="466" t="s">
        <v>1122</v>
      </c>
      <c s="466" t="s">
        <v>1127</v>
      </c>
      <c s="466" t="s">
        <v>1123</v>
      </c>
      <c s="466"/>
      <c s="466"/>
      <c s="466"/>
      <c s="466"/>
      <c s="466"/>
      <c s="467">
        <v>1.7</v>
      </c>
      <c s="451" t="s">
        <v>1362</v>
      </c>
      <c s="401" t="s">
        <v>545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6" spans="1:44" ht="23.25" customHeight="1">
      <c r="A16" s="396">
        <v>8</v>
      </c>
      <c s="396">
        <v>8</v>
      </c>
      <c s="397">
        <v>169</v>
      </c>
      <c s="398" t="s">
        <v>1482</v>
      </c>
      <c s="399" t="s">
        <v>1512</v>
      </c>
      <c s="400" t="s">
        <v>1014</v>
      </c>
      <c s="401" t="s">
        <v>70</v>
      </c>
      <c s="401" t="s">
        <v>71</v>
      </c>
      <c s="401"/>
      <c s="402">
        <v>5</v>
      </c>
      <c s="443">
        <v>8</v>
      </c>
      <c s="466" t="s">
        <v>1122</v>
      </c>
      <c s="466" t="s">
        <v>1126</v>
      </c>
      <c s="466" t="s">
        <v>1126</v>
      </c>
      <c s="466" t="s">
        <v>1127</v>
      </c>
      <c s="466" t="s">
        <v>1123</v>
      </c>
      <c s="466"/>
      <c s="466"/>
      <c s="466"/>
      <c s="466"/>
      <c s="466"/>
      <c s="467">
        <v>1.7</v>
      </c>
      <c s="451" t="s">
        <v>1362</v>
      </c>
      <c s="401" t="s">
        <v>1513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7" spans="1:44" ht="23.25" customHeight="1">
      <c r="A17" s="396">
        <v>9</v>
      </c>
      <c s="396">
        <v>3</v>
      </c>
      <c s="397">
        <v>181</v>
      </c>
      <c s="398" t="s">
        <v>1514</v>
      </c>
      <c s="399" t="s">
        <v>1391</v>
      </c>
      <c s="400" t="s">
        <v>257</v>
      </c>
      <c s="401" t="s">
        <v>848</v>
      </c>
      <c s="401" t="s">
        <v>849</v>
      </c>
      <c s="401" t="s">
        <v>837</v>
      </c>
      <c s="402">
        <v>4</v>
      </c>
      <c s="443">
        <v>3</v>
      </c>
      <c s="466"/>
      <c s="466"/>
      <c s="466" t="s">
        <v>1126</v>
      </c>
      <c s="466" t="s">
        <v>1123</v>
      </c>
      <c s="466"/>
      <c s="466"/>
      <c s="466"/>
      <c s="466"/>
      <c s="466"/>
      <c s="466"/>
      <c s="467">
        <v>1.6499999999999999</v>
      </c>
      <c s="451" t="s">
        <v>1362</v>
      </c>
      <c s="401" t="s">
        <v>936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8" spans="1:44" ht="23.25" customHeight="1">
      <c r="A18" s="396"/>
      <c s="396">
        <v>7</v>
      </c>
      <c s="397">
        <v>168</v>
      </c>
      <c s="398" t="s">
        <v>899</v>
      </c>
      <c s="399" t="s">
        <v>1515</v>
      </c>
      <c s="400" t="s">
        <v>666</v>
      </c>
      <c s="401" t="s">
        <v>70</v>
      </c>
      <c s="401" t="s">
        <v>71</v>
      </c>
      <c s="401"/>
      <c s="402"/>
      <c s="443">
        <v>7</v>
      </c>
      <c s="466" t="s">
        <v>1123</v>
      </c>
      <c s="466"/>
      <c s="466"/>
      <c s="466"/>
      <c s="466"/>
      <c s="466"/>
      <c s="466"/>
      <c s="466"/>
      <c s="466"/>
      <c s="466"/>
      <c s="467" t="s">
        <v>1140</v>
      </c>
      <c s="451"/>
      <c s="401" t="s">
        <v>1513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19" spans="1:44" ht="23.25" customHeight="1">
      <c r="A19" s="396"/>
      <c s="396">
        <v>0</v>
      </c>
      <c s="397">
        <v>38</v>
      </c>
      <c s="398" t="s">
        <v>394</v>
      </c>
      <c s="399" t="s">
        <v>1516</v>
      </c>
      <c s="400" t="s">
        <v>458</v>
      </c>
      <c s="401" t="s">
        <v>10</v>
      </c>
      <c s="401" t="s">
        <v>65</v>
      </c>
      <c s="401"/>
      <c s="402">
        <v>-5</v>
      </c>
      <c s="443"/>
      <c s="466"/>
      <c s="466"/>
      <c s="466"/>
      <c s="466"/>
      <c s="466"/>
      <c s="466"/>
      <c s="466"/>
      <c s="466"/>
      <c s="466"/>
      <c s="466"/>
      <c s="467" t="s">
        <v>97</v>
      </c>
      <c s="451"/>
      <c s="401" t="s">
        <v>696</v>
      </c>
      <c s="468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  <c s="406"/>
    </row>
    <row r="20" spans="1:44" ht="12.75" customHeight="1">
      <c r="A2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" spans="1:44" ht="12.75" customHeight="1">
      <c r="A2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" spans="1:44" ht="12.75" customHeight="1">
      <c r="A2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" spans="1:44" ht="12.75" customHeight="1">
      <c r="A2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" spans="1:44" ht="12.75" customHeight="1">
      <c r="A2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" spans="1:44" ht="12.75" customHeight="1">
      <c r="A2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" spans="1:44" ht="12.75" customHeight="1">
      <c r="A2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" spans="1:44" ht="12.75" customHeight="1">
      <c r="A2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" spans="1:44" ht="12.75" customHeight="1">
      <c r="A2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" spans="1:44" ht="12.75" customHeight="1">
      <c r="A2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" spans="1:44" ht="12.75" customHeight="1">
      <c r="A3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" spans="1:44" ht="12.75" customHeight="1">
      <c r="A3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" spans="1:44" ht="12.75" customHeight="1">
      <c r="A3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" spans="1:44" ht="12.75" customHeight="1">
      <c r="A3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" spans="1:44" ht="12.75" customHeight="1">
      <c r="A3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" spans="1:44" ht="12.75" customHeight="1">
      <c r="A3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" spans="1:44" ht="12.75" customHeight="1">
      <c r="A3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" spans="1:44" ht="12.75" customHeight="1">
      <c r="A3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" spans="1:44" ht="12.75" customHeight="1">
      <c r="A3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" spans="1:44" ht="12.75" customHeight="1">
      <c r="A3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" spans="1:44" ht="12.75" customHeight="1">
      <c r="A4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" spans="1:44" ht="12.75" customHeight="1">
      <c r="A4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" spans="1:44" ht="12.75" customHeight="1">
      <c r="A4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" spans="1:44" ht="12.75" customHeight="1">
      <c r="A4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" spans="1:44" ht="12.75" customHeight="1">
      <c r="A4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" spans="1:44" ht="12.75" customHeight="1">
      <c r="A4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" spans="1:44" ht="12.75" customHeight="1">
      <c r="A4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" spans="1:44" ht="12.75" customHeight="1">
      <c r="A4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" spans="1:44" ht="12.75" customHeight="1">
      <c r="A4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" spans="1:44" ht="12.75" customHeight="1">
      <c r="A4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" spans="1:44" ht="12.75" customHeight="1">
      <c r="A5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" spans="1:44" ht="12.75" customHeight="1">
      <c r="A5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" spans="1:44" ht="12.75" customHeight="1">
      <c r="A5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" spans="1:44" ht="12.75" customHeight="1">
      <c r="A5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" spans="1:44" ht="12.75" customHeight="1">
      <c r="A5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" spans="1:44" ht="12.75" customHeight="1">
      <c r="A5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" spans="1:44" ht="12.75" customHeight="1">
      <c r="A5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" spans="1:44" ht="12.75" customHeight="1">
      <c r="A5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" spans="1:44" ht="12.75" customHeight="1">
      <c r="A5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" spans="1:44" ht="12.75" customHeight="1">
      <c r="A5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" spans="1:44" ht="12.75" customHeight="1">
      <c r="A6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" spans="1:44" ht="12.75" customHeight="1">
      <c r="A6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" spans="1:44" ht="12.75" customHeight="1">
      <c r="A6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" spans="1:44" ht="12.75" customHeight="1">
      <c r="A6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" spans="1:44" ht="12.75" customHeight="1">
      <c r="A6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" spans="1:44" ht="12.75" customHeight="1">
      <c r="A6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" spans="1:44" ht="12.75" customHeight="1">
      <c r="A6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" spans="1:44" ht="12.75" customHeight="1">
      <c r="A6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" spans="1:44" ht="12.75" customHeight="1">
      <c r="A6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" spans="1:44" ht="12.75" customHeight="1">
      <c r="A6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" spans="1:44" ht="12.75" customHeight="1">
      <c r="A7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" spans="1:44" ht="12.75" customHeight="1">
      <c r="A7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" spans="1:44" ht="12.75" customHeight="1">
      <c r="A7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" spans="1:44" ht="12.75" customHeight="1">
      <c r="A7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" spans="1:44" ht="12.75" customHeight="1">
      <c r="A7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" spans="1:44" ht="12.75" customHeight="1">
      <c r="A7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" spans="1:44" ht="12.75" customHeight="1">
      <c r="A7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" spans="1:44" ht="12.75" customHeight="1">
      <c r="A7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" spans="1:44" ht="12.75" customHeight="1">
      <c r="A7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" spans="1:44" ht="12.75" customHeight="1">
      <c r="A7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" spans="1:44" ht="12.75" customHeight="1">
      <c r="A8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" spans="1:44" ht="12.75" customHeight="1">
      <c r="A8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" spans="1:44" ht="12.75" customHeight="1">
      <c r="A8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3" spans="1:44" ht="12.75" customHeight="1">
      <c r="A8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4" spans="1:44" ht="12.75" customHeight="1">
      <c r="A8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5" spans="1:44" ht="12.75" customHeight="1">
      <c r="A8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6" spans="1:44" ht="12.75" customHeight="1">
      <c r="A8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7" spans="1:44" ht="12.75" customHeight="1">
      <c r="A8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8" spans="1:44" ht="12.75" customHeight="1">
      <c r="A8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9" spans="1:44" ht="12.75" customHeight="1">
      <c r="A8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0" spans="1:44" ht="12.75" customHeight="1">
      <c r="A9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1" spans="1:44" ht="12.75" customHeight="1">
      <c r="A9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2" spans="1:44" ht="12.75" customHeight="1">
      <c r="A9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3" spans="1:44" ht="12.75" customHeight="1">
      <c r="A9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4" spans="1:44" ht="12.75" customHeight="1">
      <c r="A9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5" spans="1:44" ht="12.75" customHeight="1">
      <c r="A9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6" spans="1:44" ht="12.75" customHeight="1">
      <c r="A9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7" spans="1:44" ht="12.75" customHeight="1">
      <c r="A9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8" spans="1:44" ht="12.75" customHeight="1">
      <c r="A9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99" spans="1:44" ht="12.75" customHeight="1">
      <c r="A9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0" spans="1:44" ht="12.75" customHeight="1">
      <c r="A10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1" spans="1:44" ht="12.75" customHeight="1">
      <c r="A10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2" spans="1:44" ht="12.75" customHeight="1">
      <c r="A10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3" spans="1:44" ht="12.75" customHeight="1">
      <c r="A10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4" spans="1:44" ht="12.75" customHeight="1">
      <c r="A10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5" spans="1:44" ht="12.75" customHeight="1">
      <c r="A10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6" spans="1:44" ht="12.75" customHeight="1">
      <c r="A10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7" spans="1:44" ht="12.75" customHeight="1">
      <c r="A10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8" spans="1:44" ht="12.75" customHeight="1">
      <c r="A10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09" spans="1:44" ht="12.75" customHeight="1">
      <c r="A10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0" spans="1:44" ht="12.75" customHeight="1">
      <c r="A11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1" spans="1:44" ht="12.75" customHeight="1">
      <c r="A11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2" spans="1:44" ht="12.75" customHeight="1">
      <c r="A11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3" spans="1:44" ht="12.75" customHeight="1">
      <c r="A11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4" spans="1:44" ht="12.75" customHeight="1">
      <c r="A11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5" spans="1:44" ht="12.75" customHeight="1">
      <c r="A11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6" spans="1:44" ht="12.75" customHeight="1">
      <c r="A11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7" spans="1:44" ht="12.75" customHeight="1">
      <c r="A11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8" spans="1:44" ht="12.75" customHeight="1">
      <c r="A11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19" spans="1:44" ht="12.75" customHeight="1">
      <c r="A11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0" spans="1:44" ht="12.75" customHeight="1">
      <c r="A12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1" spans="1:44" ht="12.75" customHeight="1">
      <c r="A12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2" spans="1:44" ht="12.75" customHeight="1">
      <c r="A12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3" spans="1:44" ht="12.75" customHeight="1">
      <c r="A12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4" spans="1:44" ht="12.75" customHeight="1">
      <c r="A12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5" spans="1:44" ht="12.75" customHeight="1">
      <c r="A12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6" spans="1:44" ht="12.75" customHeight="1">
      <c r="A12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7" spans="1:44" ht="12.75" customHeight="1">
      <c r="A12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8" spans="1:44" ht="12.75" customHeight="1">
      <c r="A12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29" spans="1:44" ht="12.75" customHeight="1">
      <c r="A12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0" spans="1:44" ht="12.75" customHeight="1">
      <c r="A13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1" spans="1:44" ht="12.75" customHeight="1">
      <c r="A13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2" spans="1:44" ht="12.75" customHeight="1">
      <c r="A13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3" spans="1:44" ht="12.75" customHeight="1">
      <c r="A13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4" spans="1:44" ht="12.75" customHeight="1">
      <c r="A13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5" spans="1:44" ht="12.75" customHeight="1">
      <c r="A13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6" spans="1:44" ht="12.75" customHeight="1">
      <c r="A13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7" spans="1:44" ht="12.75" customHeight="1">
      <c r="A13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8" spans="1:44" ht="12.75" customHeight="1">
      <c r="A13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39" spans="1:44" ht="12.75" customHeight="1">
      <c r="A13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0" spans="1:44" ht="12.75" customHeight="1">
      <c r="A14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1" spans="1:44" ht="12.75" customHeight="1">
      <c r="A14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2" spans="1:44" ht="12.75" customHeight="1">
      <c r="A14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3" spans="1:44" ht="12.75" customHeight="1">
      <c r="A14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4" spans="1:44" ht="12.75" customHeight="1">
      <c r="A14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5" spans="1:44" ht="12.75" customHeight="1">
      <c r="A14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6" spans="1:44" ht="12.75" customHeight="1">
      <c r="A14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7" spans="1:44" ht="12.75" customHeight="1">
      <c r="A14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8" spans="1:44" ht="12.75" customHeight="1">
      <c r="A14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49" spans="1:44" ht="12.75" customHeight="1">
      <c r="A14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0" spans="1:44" ht="12.75" customHeight="1">
      <c r="A15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1" spans="1:44" ht="12.75" customHeight="1">
      <c r="A15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2" spans="1:44" ht="12.75" customHeight="1">
      <c r="A15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3" spans="1:44" ht="12.75" customHeight="1">
      <c r="A15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4" spans="1:44" ht="12.75" customHeight="1">
      <c r="A15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5" spans="1:44" ht="12.75" customHeight="1">
      <c r="A15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6" spans="1:44" ht="12.75" customHeight="1">
      <c r="A15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7" spans="1:44" ht="12.75" customHeight="1">
      <c r="A15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8" spans="1:44" ht="12.75" customHeight="1">
      <c r="A15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59" spans="1:44" ht="12.75" customHeight="1">
      <c r="A15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0" spans="1:44" ht="12.75" customHeight="1">
      <c r="A16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1" spans="1:44" ht="12.75" customHeight="1">
      <c r="A16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2" spans="1:44" ht="12.75" customHeight="1">
      <c r="A16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3" spans="1:44" ht="12.75" customHeight="1">
      <c r="A16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4" spans="1:44" ht="12.75" customHeight="1">
      <c r="A16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5" spans="1:44" ht="12.75" customHeight="1">
      <c r="A16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6" spans="1:44" ht="12.75" customHeight="1">
      <c r="A16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7" spans="1:44" ht="12.75" customHeight="1">
      <c r="A16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8" spans="1:44" ht="12.75" customHeight="1">
      <c r="A16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69" spans="1:44" ht="12.75" customHeight="1">
      <c r="A16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0" spans="1:44" ht="12.75" customHeight="1">
      <c r="A17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1" spans="1:44" ht="12.75" customHeight="1">
      <c r="A17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2" spans="1:44" ht="12.75" customHeight="1">
      <c r="A17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3" spans="1:44" ht="12.75" customHeight="1">
      <c r="A17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4" spans="1:44" ht="12.75" customHeight="1">
      <c r="A17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5" spans="1:44" ht="12.75" customHeight="1">
      <c r="A17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6" spans="1:44" ht="12.75" customHeight="1">
      <c r="A17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7" spans="1:44" ht="12.75" customHeight="1">
      <c r="A17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8" spans="1:44" ht="12.75" customHeight="1">
      <c r="A17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79" spans="1:44" ht="12.75" customHeight="1">
      <c r="A17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0" spans="1:44" ht="12.75" customHeight="1">
      <c r="A18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1" spans="1:44" ht="12.75" customHeight="1">
      <c r="A18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2" spans="1:44" ht="12.75" customHeight="1">
      <c r="A18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3" spans="1:44" ht="12.75" customHeight="1">
      <c r="A18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4" spans="1:44" ht="12.75" customHeight="1">
      <c r="A18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5" spans="1:44" ht="12.75" customHeight="1">
      <c r="A18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6" spans="1:44" ht="12.75" customHeight="1">
      <c r="A18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7" spans="1:44" ht="12.75" customHeight="1">
      <c r="A18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8" spans="1:44" ht="12.75" customHeight="1">
      <c r="A18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89" spans="1:44" ht="12.75" customHeight="1">
      <c r="A18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0" spans="1:44" ht="12.75" customHeight="1">
      <c r="A19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1" spans="1:44" ht="12.75" customHeight="1">
      <c r="A19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2" spans="1:44" ht="12.75" customHeight="1">
      <c r="A19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3" spans="1:44" ht="12.75" customHeight="1">
      <c r="A19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4" spans="1:44" ht="12.75" customHeight="1">
      <c r="A19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5" spans="1:44" ht="12.75" customHeight="1">
      <c r="A19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6" spans="1:44" ht="12.75" customHeight="1">
      <c r="A19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7" spans="1:44" ht="12.75" customHeight="1">
      <c r="A19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8" spans="1:44" ht="12.75" customHeight="1">
      <c r="A19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199" spans="1:44" ht="12.75" customHeight="1">
      <c r="A19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0" spans="1:44" ht="12.75" customHeight="1">
      <c r="A20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1" spans="1:44" ht="12.75" customHeight="1">
      <c r="A20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2" spans="1:44" ht="12.75" customHeight="1">
      <c r="A20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3" spans="1:44" ht="12.75" customHeight="1">
      <c r="A20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4" spans="1:44" ht="12.75" customHeight="1">
      <c r="A20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5" spans="1:44" ht="12.75" customHeight="1">
      <c r="A20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6" spans="1:44" ht="12.75" customHeight="1">
      <c r="A20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7" spans="1:44" ht="12.75" customHeight="1">
      <c r="A20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8" spans="1:44" ht="12.75" customHeight="1">
      <c r="A20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09" spans="1:44" ht="12.75" customHeight="1">
      <c r="A20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0" spans="1:44" ht="12.75" customHeight="1">
      <c r="A21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1" spans="1:44" ht="12.75" customHeight="1">
      <c r="A21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2" spans="1:44" ht="12.75" customHeight="1">
      <c r="A21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3" spans="1:44" ht="12.75" customHeight="1">
      <c r="A21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4" spans="1:44" ht="12.75" customHeight="1">
      <c r="A21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5" spans="1:44" ht="12.75" customHeight="1">
      <c r="A21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6" spans="1:44" ht="12.75" customHeight="1">
      <c r="A21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7" spans="1:44" ht="12.75" customHeight="1">
      <c r="A21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8" spans="1:44" ht="12.75" customHeight="1">
      <c r="A21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19" spans="1:44" ht="12.75" customHeight="1">
      <c r="A21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0" spans="1:44" ht="12.75" customHeight="1">
      <c r="A22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1" spans="1:44" ht="12.75" customHeight="1">
      <c r="A22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2" spans="1:44" ht="12.75" customHeight="1">
      <c r="A22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3" spans="1:44" ht="12.75" customHeight="1">
      <c r="A22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4" spans="1:44" ht="12.75" customHeight="1">
      <c r="A22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5" spans="1:44" ht="12.75" customHeight="1">
      <c r="A22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6" spans="1:44" ht="12.75" customHeight="1">
      <c r="A22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7" spans="1:44" ht="12.75" customHeight="1">
      <c r="A22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8" spans="1:44" ht="12.75" customHeight="1">
      <c r="A22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29" spans="1:44" ht="12.75" customHeight="1">
      <c r="A22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0" spans="1:44" ht="12.75" customHeight="1">
      <c r="A23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1" spans="1:44" ht="12.75" customHeight="1">
      <c r="A23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2" spans="1:44" ht="12.75" customHeight="1">
      <c r="A23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3" spans="1:44" ht="12.75" customHeight="1">
      <c r="A23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4" spans="1:44" ht="12.75" customHeight="1">
      <c r="A23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5" spans="1:44" ht="12.75" customHeight="1">
      <c r="A23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6" spans="1:44" ht="12.75" customHeight="1">
      <c r="A23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7" spans="1:44" ht="12.75" customHeight="1">
      <c r="A23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8" spans="1:44" ht="12.75" customHeight="1">
      <c r="A23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39" spans="1:44" ht="12.75" customHeight="1">
      <c r="A23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0" spans="1:44" ht="12.75" customHeight="1">
      <c r="A24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1" spans="1:44" ht="12.75" customHeight="1">
      <c r="A24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2" spans="1:44" ht="12.75" customHeight="1">
      <c r="A24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3" spans="1:44" ht="12.75" customHeight="1">
      <c r="A24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4" spans="1:44" ht="12.75" customHeight="1">
      <c r="A24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5" spans="1:44" ht="12.75" customHeight="1">
      <c r="A24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6" spans="1:44" ht="12.75" customHeight="1">
      <c r="A24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7" spans="1:44" ht="12.75" customHeight="1">
      <c r="A24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8" spans="1:44" ht="12.75" customHeight="1">
      <c r="A24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49" spans="1:44" ht="12.75" customHeight="1">
      <c r="A24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0" spans="1:44" ht="12.75" customHeight="1">
      <c r="A25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1" spans="1:44" ht="12.75" customHeight="1">
      <c r="A25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2" spans="1:44" ht="12.75" customHeight="1">
      <c r="A25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3" spans="1:44" ht="12.75" customHeight="1">
      <c r="A25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4" spans="1:44" ht="12.75" customHeight="1">
      <c r="A25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5" spans="1:44" ht="12.75" customHeight="1">
      <c r="A25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6" spans="1:44" ht="12.75" customHeight="1">
      <c r="A25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7" spans="1:44" ht="12.75" customHeight="1">
      <c r="A25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8" spans="1:44" ht="12.75" customHeight="1">
      <c r="A25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59" spans="1:44" ht="12.75" customHeight="1">
      <c r="A25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0" spans="1:44" ht="12.75" customHeight="1">
      <c r="A26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1" spans="1:44" ht="12.75" customHeight="1">
      <c r="A26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2" spans="1:44" ht="12.75" customHeight="1">
      <c r="A26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3" spans="1:44" ht="12.75" customHeight="1">
      <c r="A26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4" spans="1:44" ht="12.75" customHeight="1">
      <c r="A26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5" spans="1:44" ht="12.75" customHeight="1">
      <c r="A26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6" spans="1:44" ht="12.75" customHeight="1">
      <c r="A26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7" spans="1:44" ht="12.75" customHeight="1">
      <c r="A26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8" spans="1:44" ht="12.75" customHeight="1">
      <c r="A26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69" spans="1:44" ht="12.75" customHeight="1">
      <c r="A26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0" spans="1:44" ht="12.75" customHeight="1">
      <c r="A27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1" spans="1:44" ht="12.75" customHeight="1">
      <c r="A27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2" spans="1:44" ht="12.75" customHeight="1">
      <c r="A27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3" spans="1:44" ht="12.75" customHeight="1">
      <c r="A27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4" spans="1:44" ht="12.75" customHeight="1">
      <c r="A27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5" spans="1:44" ht="12.75" customHeight="1">
      <c r="A27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6" spans="1:44" ht="12.75" customHeight="1">
      <c r="A27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7" spans="1:44" ht="12.75" customHeight="1">
      <c r="A27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8" spans="1:44" ht="12.75" customHeight="1">
      <c r="A27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79" spans="1:44" ht="12.75" customHeight="1">
      <c r="A27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0" spans="1:44" ht="12.75" customHeight="1">
      <c r="A28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1" spans="1:44" ht="12.75" customHeight="1">
      <c r="A28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2" spans="1:44" ht="12.75" customHeight="1">
      <c r="A28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3" spans="1:44" ht="12.75" customHeight="1">
      <c r="A28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4" spans="1:44" ht="12.75" customHeight="1">
      <c r="A28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5" spans="1:44" ht="12.75" customHeight="1">
      <c r="A28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6" spans="1:44" ht="12.75" customHeight="1">
      <c r="A28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7" spans="1:44" ht="12.75" customHeight="1">
      <c r="A28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8" spans="1:44" ht="12.75" customHeight="1">
      <c r="A28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89" spans="1:44" ht="12.75" customHeight="1">
      <c r="A28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0" spans="1:44" ht="12.75" customHeight="1">
      <c r="A29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1" spans="1:44" ht="12.75" customHeight="1">
      <c r="A29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2" spans="1:44" ht="12.75" customHeight="1">
      <c r="A29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3" spans="1:44" ht="12.75" customHeight="1">
      <c r="A29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4" spans="1:44" ht="12.75" customHeight="1">
      <c r="A29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5" spans="1:44" ht="12.75" customHeight="1">
      <c r="A29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6" spans="1:44" ht="12.75" customHeight="1">
      <c r="A29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7" spans="1:44" ht="12.75" customHeight="1">
      <c r="A29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8" spans="1:44" ht="12.75" customHeight="1">
      <c r="A29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299" spans="1:44" ht="12.75" customHeight="1">
      <c r="A29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0" spans="1:44" ht="12.75" customHeight="1">
      <c r="A30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1" spans="1:44" ht="12.75" customHeight="1">
      <c r="A30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2" spans="1:44" ht="12.75" customHeight="1">
      <c r="A30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3" spans="1:44" ht="12.75" customHeight="1">
      <c r="A30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4" spans="1:44" ht="12.75" customHeight="1">
      <c r="A30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5" spans="1:44" ht="12.75" customHeight="1">
      <c r="A30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6" spans="1:44" ht="12.75" customHeight="1">
      <c r="A30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7" spans="1:44" ht="12.75" customHeight="1">
      <c r="A30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8" spans="1:44" ht="12.75" customHeight="1">
      <c r="A30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09" spans="1:44" ht="12.75" customHeight="1">
      <c r="A30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0" spans="1:44" ht="12.75" customHeight="1">
      <c r="A31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1" spans="1:44" ht="12.75" customHeight="1">
      <c r="A31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2" spans="1:44" ht="12.75" customHeight="1">
      <c r="A31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3" spans="1:44" ht="12.75" customHeight="1">
      <c r="A31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4" spans="1:44" ht="12.75" customHeight="1">
      <c r="A31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5" spans="1:44" ht="12.75" customHeight="1">
      <c r="A31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6" spans="1:44" ht="12.75" customHeight="1">
      <c r="A31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7" spans="1:44" ht="12.75" customHeight="1">
      <c r="A31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8" spans="1:44" ht="12.75" customHeight="1">
      <c r="A31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19" spans="1:44" ht="12.75" customHeight="1">
      <c r="A31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0" spans="1:44" ht="12.75" customHeight="1">
      <c r="A32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1" spans="1:44" ht="12.75" customHeight="1">
      <c r="A32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2" spans="1:44" ht="12.75" customHeight="1">
      <c r="A32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3" spans="1:44" ht="12.75" customHeight="1">
      <c r="A32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4" spans="1:44" ht="12.75" customHeight="1">
      <c r="A32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5" spans="1:44" ht="12.75" customHeight="1">
      <c r="A32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6" spans="1:44" ht="12.75" customHeight="1">
      <c r="A32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7" spans="1:44" ht="12.75" customHeight="1">
      <c r="A32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8" spans="1:44" ht="12.75" customHeight="1">
      <c r="A32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29" spans="1:44" ht="12.75" customHeight="1">
      <c r="A32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0" spans="1:44" ht="12.75" customHeight="1">
      <c r="A33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1" spans="1:44" ht="12.75" customHeight="1">
      <c r="A33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2" spans="1:44" ht="12.75" customHeight="1">
      <c r="A33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3" spans="1:44" ht="12.75" customHeight="1">
      <c r="A33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4" spans="1:44" ht="12.75" customHeight="1">
      <c r="A33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5" spans="1:44" ht="12.75" customHeight="1">
      <c r="A33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6" spans="1:44" ht="12.75" customHeight="1">
      <c r="A33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7" spans="1:44" ht="12.75" customHeight="1">
      <c r="A33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8" spans="1:44" ht="12.75" customHeight="1">
      <c r="A33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39" spans="1:44" ht="12.75" customHeight="1">
      <c r="A33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0" spans="1:44" ht="12.75" customHeight="1">
      <c r="A34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1" spans="1:44" ht="12.75" customHeight="1">
      <c r="A34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2" spans="1:44" ht="12.75" customHeight="1">
      <c r="A34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3" spans="1:44" ht="12.75" customHeight="1">
      <c r="A34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4" spans="1:44" ht="12.75" customHeight="1">
      <c r="A34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5" spans="1:44" ht="12.75" customHeight="1">
      <c r="A34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6" spans="1:44" ht="12.75" customHeight="1">
      <c r="A34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7" spans="1:44" ht="12.75" customHeight="1">
      <c r="A34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8" spans="1:44" ht="12.75" customHeight="1">
      <c r="A34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49" spans="1:44" ht="12.75" customHeight="1">
      <c r="A34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0" spans="1:44" ht="12.75" customHeight="1">
      <c r="A35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1" spans="1:44" ht="12.75" customHeight="1">
      <c r="A35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2" spans="1:44" ht="12.75" customHeight="1">
      <c r="A35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3" spans="1:44" ht="12.75" customHeight="1">
      <c r="A35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4" spans="1:44" ht="12.75" customHeight="1">
      <c r="A35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5" spans="1:44" ht="12.75" customHeight="1">
      <c r="A35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6" spans="1:44" ht="12.75" customHeight="1">
      <c r="A35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7" spans="1:44" ht="12.75" customHeight="1">
      <c r="A35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8" spans="1:44" ht="12.75" customHeight="1">
      <c r="A35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59" spans="1:44" ht="12.75" customHeight="1">
      <c r="A35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0" spans="1:44" ht="12.75" customHeight="1">
      <c r="A36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1" spans="1:44" ht="12.75" customHeight="1">
      <c r="A36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2" spans="1:44" ht="12.75" customHeight="1">
      <c r="A36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3" spans="1:44" ht="12.75" customHeight="1">
      <c r="A36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4" spans="1:44" ht="12.75" customHeight="1">
      <c r="A36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5" spans="1:44" ht="12.75" customHeight="1">
      <c r="A36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6" spans="1:44" ht="12.75" customHeight="1">
      <c r="A36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7" spans="1:44" ht="12.75" customHeight="1">
      <c r="A36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8" spans="1:44" ht="12.75" customHeight="1">
      <c r="A36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69" spans="1:44" ht="12.75" customHeight="1">
      <c r="A36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0" spans="1:44" ht="12.75" customHeight="1">
      <c r="A37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1" spans="1:44" ht="12.75" customHeight="1">
      <c r="A37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2" spans="1:44" ht="12.75" customHeight="1">
      <c r="A37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3" spans="1:44" ht="12.75" customHeight="1">
      <c r="A37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4" spans="1:44" ht="12.75" customHeight="1">
      <c r="A37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5" spans="1:44" ht="12.75" customHeight="1">
      <c r="A37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6" spans="1:44" ht="12.75" customHeight="1">
      <c r="A37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7" spans="1:44" ht="12.75" customHeight="1">
      <c r="A37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8" spans="1:44" ht="12.75" customHeight="1">
      <c r="A37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79" spans="1:44" ht="12.75" customHeight="1">
      <c r="A37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0" spans="1:44" ht="12.75" customHeight="1">
      <c r="A38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1" spans="1:44" ht="12.75" customHeight="1">
      <c r="A38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2" spans="1:44" ht="12.75" customHeight="1">
      <c r="A38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3" spans="1:44" ht="12.75" customHeight="1">
      <c r="A38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4" spans="1:44" ht="12.75" customHeight="1">
      <c r="A38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5" spans="1:44" ht="12.75" customHeight="1">
      <c r="A38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6" spans="1:44" ht="12.75" customHeight="1">
      <c r="A38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7" spans="1:44" ht="12.75" customHeight="1">
      <c r="A38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8" spans="1:44" ht="12.75" customHeight="1">
      <c r="A38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89" spans="1:44" ht="12.75" customHeight="1">
      <c r="A38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0" spans="1:44" ht="12.75" customHeight="1">
      <c r="A39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1" spans="1:44" ht="12.75" customHeight="1">
      <c r="A39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2" spans="1:44" ht="12.75" customHeight="1">
      <c r="A39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3" spans="1:44" ht="12.75" customHeight="1">
      <c r="A39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4" spans="1:44" ht="12.75" customHeight="1">
      <c r="A39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5" spans="1:44" ht="12.75" customHeight="1">
      <c r="A39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6" spans="1:44" ht="12.75" customHeight="1">
      <c r="A39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7" spans="1:44" ht="12.75" customHeight="1">
      <c r="A39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8" spans="1:44" ht="12.75" customHeight="1">
      <c r="A39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399" spans="1:44" ht="12.75" customHeight="1">
      <c r="A39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0" spans="1:44" ht="12.75" customHeight="1">
      <c r="A40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1" spans="1:44" ht="12.75" customHeight="1">
      <c r="A40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2" spans="1:44" ht="12.75" customHeight="1">
      <c r="A40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3" spans="1:44" ht="12.75" customHeight="1">
      <c r="A40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4" spans="1:44" ht="12.75" customHeight="1">
      <c r="A40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5" spans="1:44" ht="12.75" customHeight="1">
      <c r="A40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6" spans="1:44" ht="12.75" customHeight="1">
      <c r="A40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7" spans="1:44" ht="12.75" customHeight="1">
      <c r="A40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8" spans="1:44" ht="12.75" customHeight="1">
      <c r="A40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09" spans="1:44" ht="12.75" customHeight="1">
      <c r="A40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0" spans="1:44" ht="12.75" customHeight="1">
      <c r="A41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1" spans="1:44" ht="12.75" customHeight="1">
      <c r="A41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2" spans="1:44" ht="12.75" customHeight="1">
      <c r="A41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3" spans="1:44" ht="12.75" customHeight="1">
      <c r="A41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4" spans="1:44" ht="12.75" customHeight="1">
      <c r="A41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5" spans="1:44" ht="12.75" customHeight="1">
      <c r="A41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6" spans="1:44" ht="12.75" customHeight="1">
      <c r="A41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7" spans="1:44" ht="12.75" customHeight="1">
      <c r="A41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8" spans="1:44" ht="12.75" customHeight="1">
      <c r="A41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19" spans="1:44" ht="12.75" customHeight="1">
      <c r="A41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0" spans="1:44" ht="12.75" customHeight="1">
      <c r="A42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1" spans="1:44" ht="12.75" customHeight="1">
      <c r="A42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2" spans="1:44" ht="12.75" customHeight="1">
      <c r="A42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3" spans="1:44" ht="12.75" customHeight="1">
      <c r="A42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4" spans="1:44" ht="12.75" customHeight="1">
      <c r="A42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5" spans="1:44" ht="12.75" customHeight="1">
      <c r="A42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6" spans="1:44" ht="12.75" customHeight="1">
      <c r="A42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7" spans="1:44" ht="12.75" customHeight="1">
      <c r="A42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8" spans="1:44" ht="12.75" customHeight="1">
      <c r="A42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29" spans="1:44" ht="12.75" customHeight="1">
      <c r="A42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0" spans="1:44" ht="12.75" customHeight="1">
      <c r="A43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1" spans="1:44" ht="12.75" customHeight="1">
      <c r="A43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2" spans="1:44" ht="12.75" customHeight="1">
      <c r="A43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3" spans="1:44" ht="12.75" customHeight="1">
      <c r="A43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4" spans="1:44" ht="12.75" customHeight="1">
      <c r="A43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5" spans="1:44" ht="12.75" customHeight="1">
      <c r="A43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6" spans="1:44" ht="12.75" customHeight="1">
      <c r="A43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7" spans="1:44" ht="12.75" customHeight="1">
      <c r="A43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8" spans="1:44" ht="12.75" customHeight="1">
      <c r="A43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39" spans="1:44" ht="12.75" customHeight="1">
      <c r="A43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0" spans="1:44" ht="12.75" customHeight="1">
      <c r="A44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1" spans="1:44" ht="12.75" customHeight="1">
      <c r="A44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2" spans="1:44" ht="12.75" customHeight="1">
      <c r="A44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3" spans="1:44" ht="12.75" customHeight="1">
      <c r="A44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4" spans="1:44" ht="12.75" customHeight="1">
      <c r="A44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5" spans="1:44" ht="12.75" customHeight="1">
      <c r="A44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6" spans="1:44" ht="12.75" customHeight="1">
      <c r="A44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7" spans="1:44" ht="12.75" customHeight="1">
      <c r="A44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8" spans="1:44" ht="12.75" customHeight="1">
      <c r="A44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49" spans="1:44" ht="12.75" customHeight="1">
      <c r="A44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0" spans="1:44" ht="12.75" customHeight="1">
      <c r="A45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1" spans="1:44" ht="12.75" customHeight="1">
      <c r="A45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2" spans="1:44" ht="12.75" customHeight="1">
      <c r="A45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3" spans="1:44" ht="12.75" customHeight="1">
      <c r="A45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4" spans="1:44" ht="12.75" customHeight="1">
      <c r="A45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5" spans="1:44" ht="12.75" customHeight="1">
      <c r="A45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6" spans="1:44" ht="12.75" customHeight="1">
      <c r="A45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7" spans="1:44" ht="12.75" customHeight="1">
      <c r="A45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8" spans="1:44" ht="12.75" customHeight="1">
      <c r="A45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59" spans="1:44" ht="12.75" customHeight="1">
      <c r="A45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0" spans="1:44" ht="12.75" customHeight="1">
      <c r="A46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1" spans="1:44" ht="12.75" customHeight="1">
      <c r="A46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2" spans="1:44" ht="12.75" customHeight="1">
      <c r="A46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3" spans="1:44" ht="12.75" customHeight="1">
      <c r="A46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4" spans="1:44" ht="12.75" customHeight="1">
      <c r="A46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5" spans="1:44" ht="12.75" customHeight="1">
      <c r="A46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6" spans="1:44" ht="12.75" customHeight="1">
      <c r="A46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7" spans="1:44" ht="12.75" customHeight="1">
      <c r="A46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8" spans="1:44" ht="12.75" customHeight="1">
      <c r="A46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69" spans="1:44" ht="12.75" customHeight="1">
      <c r="A46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0" spans="1:44" ht="12.75" customHeight="1">
      <c r="A47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1" spans="1:44" ht="12.75" customHeight="1">
      <c r="A47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2" spans="1:44" ht="12.75" customHeight="1">
      <c r="A47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3" spans="1:44" ht="12.75" customHeight="1">
      <c r="A47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4" spans="1:44" ht="12.75" customHeight="1">
      <c r="A47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5" spans="1:44" ht="12.75" customHeight="1">
      <c r="A47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6" spans="1:44" ht="12.75" customHeight="1">
      <c r="A47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7" spans="1:44" ht="12.75" customHeight="1">
      <c r="A47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8" spans="1:44" ht="12.75" customHeight="1">
      <c r="A47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79" spans="1:44" ht="12.75" customHeight="1">
      <c r="A47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0" spans="1:44" ht="12.75" customHeight="1">
      <c r="A48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1" spans="1:44" ht="12.75" customHeight="1">
      <c r="A48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2" spans="1:44" ht="12.75" customHeight="1">
      <c r="A48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3" spans="1:44" ht="12.75" customHeight="1">
      <c r="A48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4" spans="1:44" ht="12.75" customHeight="1">
      <c r="A48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5" spans="1:44" ht="12.75" customHeight="1">
      <c r="A48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6" spans="1:44" ht="12.75" customHeight="1">
      <c r="A48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7" spans="1:44" ht="12.75" customHeight="1">
      <c r="A48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8" spans="1:44" ht="12.75" customHeight="1">
      <c r="A48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89" spans="1:44" ht="12.75" customHeight="1">
      <c r="A48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0" spans="1:44" ht="12.75" customHeight="1">
      <c r="A49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1" spans="1:44" ht="12.75" customHeight="1">
      <c r="A49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2" spans="1:44" ht="12.75" customHeight="1">
      <c r="A49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3" spans="1:44" ht="12.75" customHeight="1">
      <c r="A49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4" spans="1:44" ht="12.75" customHeight="1">
      <c r="A49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5" spans="1:44" ht="12.75" customHeight="1">
      <c r="A49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6" spans="1:44" ht="12.75" customHeight="1">
      <c r="A49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7" spans="1:44" ht="12.75" customHeight="1">
      <c r="A49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8" spans="1:44" ht="12.75" customHeight="1">
      <c r="A49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499" spans="1:44" ht="12.75" customHeight="1">
      <c r="A49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0" spans="1:44" ht="12.75" customHeight="1">
      <c r="A50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1" spans="1:44" ht="12.75" customHeight="1">
      <c r="A50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2" spans="1:44" ht="12.75" customHeight="1">
      <c r="A50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3" spans="1:44" ht="12.75" customHeight="1">
      <c r="A50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4" spans="1:44" ht="12.75" customHeight="1">
      <c r="A50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5" spans="1:44" ht="12.75" customHeight="1">
      <c r="A50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6" spans="1:44" ht="12.75" customHeight="1">
      <c r="A50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7" spans="1:44" ht="12.75" customHeight="1">
      <c r="A50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8" spans="1:44" ht="12.75" customHeight="1">
      <c r="A50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09" spans="1:44" ht="12.75" customHeight="1">
      <c r="A50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0" spans="1:44" ht="12.75" customHeight="1">
      <c r="A51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1" spans="1:44" ht="12.75" customHeight="1">
      <c r="A51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2" spans="1:44" ht="12.75" customHeight="1">
      <c r="A51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3" spans="1:44" ht="12.75" customHeight="1">
      <c r="A51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4" spans="1:44" ht="12.75" customHeight="1">
      <c r="A51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5" spans="1:44" ht="12.75" customHeight="1">
      <c r="A51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6" spans="1:44" ht="12.75" customHeight="1">
      <c r="A51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7" spans="1:44" ht="12.75" customHeight="1">
      <c r="A51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8" spans="1:44" ht="12.75" customHeight="1">
      <c r="A51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19" spans="1:44" ht="12.75" customHeight="1">
      <c r="A51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0" spans="1:44" ht="12.75" customHeight="1">
      <c r="A52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1" spans="1:44" ht="12.75" customHeight="1">
      <c r="A52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2" spans="1:44" ht="12.75" customHeight="1">
      <c r="A52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3" spans="1:44" ht="12.75" customHeight="1">
      <c r="A52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4" spans="1:44" ht="12.75" customHeight="1">
      <c r="A52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5" spans="1:44" ht="12.75" customHeight="1">
      <c r="A52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6" spans="1:44" ht="12.75" customHeight="1">
      <c r="A52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7" spans="1:44" ht="12.75" customHeight="1">
      <c r="A52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8" spans="1:44" ht="12.75" customHeight="1">
      <c r="A52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29" spans="1:44" ht="12.75" customHeight="1">
      <c r="A52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0" spans="1:44" ht="12.75" customHeight="1">
      <c r="A53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1" spans="1:44" ht="12.75" customHeight="1">
      <c r="A53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2" spans="1:44" ht="12.75" customHeight="1">
      <c r="A53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3" spans="1:44" ht="12.75" customHeight="1">
      <c r="A53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4" spans="1:44" ht="12.75" customHeight="1">
      <c r="A53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5" spans="1:44" ht="12.75" customHeight="1">
      <c r="A53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6" spans="1:44" ht="12.75" customHeight="1">
      <c r="A53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7" spans="1:44" ht="12.75" customHeight="1">
      <c r="A53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8" spans="1:44" ht="12.75" customHeight="1">
      <c r="A53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39" spans="1:44" ht="12.75" customHeight="1">
      <c r="A53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0" spans="1:44" ht="12.75" customHeight="1">
      <c r="A54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1" spans="1:44" ht="12.75" customHeight="1">
      <c r="A54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2" spans="1:44" ht="12.75" customHeight="1">
      <c r="A54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3" spans="1:44" ht="12.75" customHeight="1">
      <c r="A54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4" spans="1:44" ht="12.75" customHeight="1">
      <c r="A54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5" spans="1:44" ht="12.75" customHeight="1">
      <c r="A54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6" spans="1:44" ht="12.75" customHeight="1">
      <c r="A54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7" spans="1:44" ht="12.75" customHeight="1">
      <c r="A54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8" spans="1:44" ht="12.75" customHeight="1">
      <c r="A54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49" spans="1:44" ht="12.75" customHeight="1">
      <c r="A54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0" spans="1:44" ht="12.75" customHeight="1">
      <c r="A55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1" spans="1:44" ht="12.75" customHeight="1">
      <c r="A55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2" spans="1:44" ht="12.75" customHeight="1">
      <c r="A55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3" spans="1:44" ht="12.75" customHeight="1">
      <c r="A55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4" spans="1:44" ht="12.75" customHeight="1">
      <c r="A55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5" spans="1:44" ht="12.75" customHeight="1">
      <c r="A55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6" spans="1:44" ht="12.75" customHeight="1">
      <c r="A55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7" spans="1:44" ht="12.75" customHeight="1">
      <c r="A55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8" spans="1:44" ht="12.75" customHeight="1">
      <c r="A55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59" spans="1:44" ht="12.75" customHeight="1">
      <c r="A55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0" spans="1:44" ht="12.75" customHeight="1">
      <c r="A56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1" spans="1:44" ht="12.75" customHeight="1">
      <c r="A56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2" spans="1:44" ht="12.75" customHeight="1">
      <c r="A56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3" spans="1:44" ht="12.75" customHeight="1">
      <c r="A56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4" spans="1:44" ht="12.75" customHeight="1">
      <c r="A56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5" spans="1:44" ht="12.75" customHeight="1">
      <c r="A56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6" spans="1:44" ht="12.75" customHeight="1">
      <c r="A56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7" spans="1:44" ht="12.75" customHeight="1">
      <c r="A56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8" spans="1:44" ht="12.75" customHeight="1">
      <c r="A56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69" spans="1:44" ht="12.75" customHeight="1">
      <c r="A56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0" spans="1:44" ht="12.75" customHeight="1">
      <c r="A57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1" spans="1:44" ht="12.75" customHeight="1">
      <c r="A57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2" spans="1:44" ht="12.75" customHeight="1">
      <c r="A57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3" spans="1:44" ht="12.75" customHeight="1">
      <c r="A57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4" spans="1:44" ht="12.75" customHeight="1">
      <c r="A57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5" spans="1:44" ht="12.75" customHeight="1">
      <c r="A57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6" spans="1:44" ht="12.75" customHeight="1">
      <c r="A57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7" spans="1:44" ht="12.75" customHeight="1">
      <c r="A57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8" spans="1:44" ht="12.75" customHeight="1">
      <c r="A57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79" spans="1:44" ht="12.75" customHeight="1">
      <c r="A57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0" spans="1:44" ht="12.75" customHeight="1">
      <c r="A58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1" spans="1:44" ht="12.75" customHeight="1">
      <c r="A58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2" spans="1:44" ht="12.75" customHeight="1">
      <c r="A58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3" spans="1:44" ht="12.75" customHeight="1">
      <c r="A58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4" spans="1:44" ht="12.75" customHeight="1">
      <c r="A58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5" spans="1:44" ht="12.75" customHeight="1">
      <c r="A58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6" spans="1:44" ht="12.75" customHeight="1">
      <c r="A58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7" spans="1:44" ht="12.75" customHeight="1">
      <c r="A58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8" spans="1:44" ht="12.75" customHeight="1">
      <c r="A58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89" spans="1:44" ht="12.75" customHeight="1">
      <c r="A58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0" spans="1:44" ht="12.75" customHeight="1">
      <c r="A59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1" spans="1:44" ht="12.75" customHeight="1">
      <c r="A59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2" spans="1:44" ht="12.75" customHeight="1">
      <c r="A59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3" spans="1:44" ht="12.75" customHeight="1">
      <c r="A59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4" spans="1:44" ht="12.75" customHeight="1">
      <c r="A59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5" spans="1:44" ht="12.75" customHeight="1">
      <c r="A59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6" spans="1:44" ht="12.75" customHeight="1">
      <c r="A59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7" spans="1:44" ht="12.75" customHeight="1">
      <c r="A59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8" spans="1:44" ht="12.75" customHeight="1">
      <c r="A59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599" spans="1:44" ht="12.75" customHeight="1">
      <c r="A59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0" spans="1:44" ht="12.75" customHeight="1">
      <c r="A60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1" spans="1:44" ht="12.75" customHeight="1">
      <c r="A60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2" spans="1:44" ht="12.75" customHeight="1">
      <c r="A60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3" spans="1:44" ht="12.75" customHeight="1">
      <c r="A60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4" spans="1:44" ht="12.75" customHeight="1">
      <c r="A60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5" spans="1:44" ht="12.75" customHeight="1">
      <c r="A60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6" spans="1:44" ht="12.75" customHeight="1">
      <c r="A60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7" spans="1:44" ht="12.75" customHeight="1">
      <c r="A60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8" spans="1:44" ht="12.75" customHeight="1">
      <c r="A60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09" spans="1:44" ht="12.75" customHeight="1">
      <c r="A60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0" spans="1:44" ht="12.75" customHeight="1">
      <c r="A61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1" spans="1:44" ht="12.75" customHeight="1">
      <c r="A61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2" spans="1:44" ht="12.75" customHeight="1">
      <c r="A61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3" spans="1:44" ht="12.75" customHeight="1">
      <c r="A61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4" spans="1:44" ht="12.75" customHeight="1">
      <c r="A61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5" spans="1:44" ht="12.75" customHeight="1">
      <c r="A61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6" spans="1:44" ht="12.75" customHeight="1">
      <c r="A61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7" spans="1:44" ht="12.75" customHeight="1">
      <c r="A61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8" spans="1:44" ht="12.75" customHeight="1">
      <c r="A61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19" spans="1:44" ht="12.75" customHeight="1">
      <c r="A61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0" spans="1:44" ht="12.75" customHeight="1">
      <c r="A62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1" spans="1:44" ht="12.75" customHeight="1">
      <c r="A62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2" spans="1:44" ht="12.75" customHeight="1">
      <c r="A62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3" spans="1:44" ht="12.75" customHeight="1">
      <c r="A62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4" spans="1:44" ht="12.75" customHeight="1">
      <c r="A62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5" spans="1:44" ht="12.75" customHeight="1">
      <c r="A62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6" spans="1:44" ht="12.75" customHeight="1">
      <c r="A62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7" spans="1:44" ht="12.75" customHeight="1">
      <c r="A62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8" spans="1:44" ht="12.75" customHeight="1">
      <c r="A62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29" spans="1:44" ht="12.75" customHeight="1">
      <c r="A62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0" spans="1:44" ht="12.75" customHeight="1">
      <c r="A63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1" spans="1:44" ht="12.75" customHeight="1">
      <c r="A63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2" spans="1:44" ht="12.75" customHeight="1">
      <c r="A63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3" spans="1:44" ht="12.75" customHeight="1">
      <c r="A63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4" spans="1:44" ht="12.75" customHeight="1">
      <c r="A63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5" spans="1:44" ht="12.75" customHeight="1">
      <c r="A63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6" spans="1:44" ht="12.75" customHeight="1">
      <c r="A63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7" spans="1:44" ht="12.75" customHeight="1">
      <c r="A63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8" spans="1:44" ht="12.75" customHeight="1">
      <c r="A63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39" spans="1:44" ht="12.75" customHeight="1">
      <c r="A63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0" spans="1:44" ht="12.75" customHeight="1">
      <c r="A64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1" spans="1:44" ht="12.75" customHeight="1">
      <c r="A64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2" spans="1:44" ht="12.75" customHeight="1">
      <c r="A64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3" spans="1:44" ht="12.75" customHeight="1">
      <c r="A64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4" spans="1:44" ht="12.75" customHeight="1">
      <c r="A64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5" spans="1:44" ht="12.75" customHeight="1">
      <c r="A64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6" spans="1:44" ht="12.75" customHeight="1">
      <c r="A64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7" spans="1:44" ht="12.75" customHeight="1">
      <c r="A64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8" spans="1:44" ht="12.75" customHeight="1">
      <c r="A64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49" spans="1:44" ht="12.75" customHeight="1">
      <c r="A64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0" spans="1:44" ht="12.75" customHeight="1">
      <c r="A65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1" spans="1:44" ht="12.75" customHeight="1">
      <c r="A65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2" spans="1:44" ht="12.75" customHeight="1">
      <c r="A65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3" spans="1:44" ht="12.75" customHeight="1">
      <c r="A65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4" spans="1:44" ht="12.75" customHeight="1">
      <c r="A65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5" spans="1:44" ht="12.75" customHeight="1">
      <c r="A65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6" spans="1:44" ht="12.75" customHeight="1">
      <c r="A65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7" spans="1:44" ht="12.75" customHeight="1">
      <c r="A65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8" spans="1:44" ht="12.75" customHeight="1">
      <c r="A65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59" spans="1:44" ht="12.75" customHeight="1">
      <c r="A65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0" spans="1:44" ht="12.75" customHeight="1">
      <c r="A66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1" spans="1:44" ht="12.75" customHeight="1">
      <c r="A66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2" spans="1:44" ht="12.75" customHeight="1">
      <c r="A66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3" spans="1:44" ht="12.75" customHeight="1">
      <c r="A66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4" spans="1:44" ht="12.75" customHeight="1">
      <c r="A66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5" spans="1:44" ht="12.75" customHeight="1">
      <c r="A66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6" spans="1:44" ht="12.75" customHeight="1">
      <c r="A66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7" spans="1:44" ht="12.75" customHeight="1">
      <c r="A66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8" spans="1:44" ht="12.75" customHeight="1">
      <c r="A66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69" spans="1:44" ht="12.75" customHeight="1">
      <c r="A66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0" spans="1:44" ht="12.75" customHeight="1">
      <c r="A67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1" spans="1:44" ht="12.75" customHeight="1">
      <c r="A67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2" spans="1:44" ht="12.75" customHeight="1">
      <c r="A67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3" spans="1:44" ht="12.75" customHeight="1">
      <c r="A67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4" spans="1:44" ht="12.75" customHeight="1">
      <c r="A67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5" spans="1:44" ht="12.75" customHeight="1">
      <c r="A67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6" spans="1:44" ht="12.75" customHeight="1">
      <c r="A67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7" spans="1:44" ht="12.75" customHeight="1">
      <c r="A67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8" spans="1:44" ht="12.75" customHeight="1">
      <c r="A67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79" spans="1:44" ht="12.75" customHeight="1">
      <c r="A67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0" spans="1:44" ht="12.75" customHeight="1">
      <c r="A68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1" spans="1:44" ht="12.75" customHeight="1">
      <c r="A68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2" spans="1:44" ht="12.75" customHeight="1">
      <c r="A68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3" spans="1:44" ht="12.75" customHeight="1">
      <c r="A68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4" spans="1:44" ht="12.75" customHeight="1">
      <c r="A68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5" spans="1:44" ht="12.75" customHeight="1">
      <c r="A68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6" spans="1:44" ht="12.75" customHeight="1">
      <c r="A68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7" spans="1:44" ht="12.75" customHeight="1">
      <c r="A68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8" spans="1:44" ht="12.75" customHeight="1">
      <c r="A68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89" spans="1:44" ht="12.75" customHeight="1">
      <c r="A68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0" spans="1:44" ht="12.75" customHeight="1">
      <c r="A69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1" spans="1:44" ht="12.75" customHeight="1">
      <c r="A69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2" spans="1:44" ht="12.75" customHeight="1">
      <c r="A69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3" spans="1:44" ht="12.75" customHeight="1">
      <c r="A69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4" spans="1:44" ht="12.75" customHeight="1">
      <c r="A69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5" spans="1:44" ht="12.75" customHeight="1">
      <c r="A69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6" spans="1:44" ht="12.75" customHeight="1">
      <c r="A69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7" spans="1:44" ht="12.75" customHeight="1">
      <c r="A69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8" spans="1:44" ht="12.75" customHeight="1">
      <c r="A69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699" spans="1:44" ht="12.75" customHeight="1">
      <c r="A69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0" spans="1:44" ht="12.75" customHeight="1">
      <c r="A70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1" spans="1:44" ht="12.75" customHeight="1">
      <c r="A70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2" spans="1:44" ht="12.75" customHeight="1">
      <c r="A70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3" spans="1:44" ht="12.75" customHeight="1">
      <c r="A70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4" spans="1:44" ht="12.75" customHeight="1">
      <c r="A70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5" spans="1:44" ht="12.75" customHeight="1">
      <c r="A70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6" spans="1:44" ht="12.75" customHeight="1">
      <c r="A70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7" spans="1:44" ht="12.75" customHeight="1">
      <c r="A70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8" spans="1:44" ht="12.75" customHeight="1">
      <c r="A70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09" spans="1:44" ht="12.75" customHeight="1">
      <c r="A70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0" spans="1:44" ht="12.75" customHeight="1">
      <c r="A71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1" spans="1:44" ht="12.75" customHeight="1">
      <c r="A71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2" spans="1:44" ht="12.75" customHeight="1">
      <c r="A71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3" spans="1:44" ht="12.75" customHeight="1">
      <c r="A71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4" spans="1:44" ht="12.75" customHeight="1">
      <c r="A71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5" spans="1:44" ht="12.75" customHeight="1">
      <c r="A71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6" spans="1:44" ht="12.75" customHeight="1">
      <c r="A71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7" spans="1:44" ht="12.75" customHeight="1">
      <c r="A71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8" spans="1:44" ht="12.75" customHeight="1">
      <c r="A71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19" spans="1:44" ht="12.75" customHeight="1">
      <c r="A71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0" spans="1:44" ht="12.75" customHeight="1">
      <c r="A72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1" spans="1:44" ht="12.75" customHeight="1">
      <c r="A72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2" spans="1:44" ht="12.75" customHeight="1">
      <c r="A72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3" spans="1:44" ht="12.75" customHeight="1">
      <c r="A72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4" spans="1:44" ht="12.75" customHeight="1">
      <c r="A72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5" spans="1:44" ht="12.75" customHeight="1">
      <c r="A72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6" spans="1:44" ht="12.75" customHeight="1">
      <c r="A72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7" spans="1:44" ht="12.75" customHeight="1">
      <c r="A72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8" spans="1:44" ht="12.75" customHeight="1">
      <c r="A72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29" spans="1:44" ht="12.75" customHeight="1">
      <c r="A72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0" spans="1:44" ht="12.75" customHeight="1">
      <c r="A73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1" spans="1:44" ht="12.75" customHeight="1">
      <c r="A73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2" spans="1:44" ht="12.75" customHeight="1">
      <c r="A73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3" spans="1:44" ht="12.75" customHeight="1">
      <c r="A73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4" spans="1:44" ht="12.75" customHeight="1">
      <c r="A73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5" spans="1:44" ht="12.75" customHeight="1">
      <c r="A73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6" spans="1:44" ht="12.75" customHeight="1">
      <c r="A73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7" spans="1:44" ht="12.75" customHeight="1">
      <c r="A73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8" spans="1:44" ht="12.75" customHeight="1">
      <c r="A73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39" spans="1:44" ht="12.75" customHeight="1">
      <c r="A73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0" spans="1:44" ht="12.75" customHeight="1">
      <c r="A74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1" spans="1:44" ht="12.75" customHeight="1">
      <c r="A74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2" spans="1:44" ht="12.75" customHeight="1">
      <c r="A74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3" spans="1:44" ht="12.75" customHeight="1">
      <c r="A74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4" spans="1:44" ht="12.75" customHeight="1">
      <c r="A74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5" spans="1:44" ht="12.75" customHeight="1">
      <c r="A74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6" spans="1:44" ht="12.75" customHeight="1">
      <c r="A74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7" spans="1:44" ht="12.75" customHeight="1">
      <c r="A74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8" spans="1:44" ht="12.75" customHeight="1">
      <c r="A74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49" spans="1:44" ht="12.75" customHeight="1">
      <c r="A74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0" spans="1:44" ht="12.75" customHeight="1">
      <c r="A75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1" spans="1:44" ht="12.75" customHeight="1">
      <c r="A75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2" spans="1:44" ht="12.75" customHeight="1">
      <c r="A75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3" spans="1:44" ht="12.75" customHeight="1">
      <c r="A75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4" spans="1:44" ht="12.75" customHeight="1">
      <c r="A75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5" spans="1:44" ht="12.75" customHeight="1">
      <c r="A75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6" spans="1:44" ht="12.75" customHeight="1">
      <c r="A75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7" spans="1:44" ht="12.75" customHeight="1">
      <c r="A75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8" spans="1:44" ht="12.75" customHeight="1">
      <c r="A75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59" spans="1:44" ht="12.75" customHeight="1">
      <c r="A75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0" spans="1:44" ht="12.75" customHeight="1">
      <c r="A76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1" spans="1:44" ht="12.75" customHeight="1">
      <c r="A76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2" spans="1:44" ht="12.75" customHeight="1">
      <c r="A76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3" spans="1:44" ht="12.75" customHeight="1">
      <c r="A76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4" spans="1:44" ht="12.75" customHeight="1">
      <c r="A76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5" spans="1:44" ht="12.75" customHeight="1">
      <c r="A76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6" spans="1:44" ht="12.75" customHeight="1">
      <c r="A76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7" spans="1:44" ht="12.75" customHeight="1">
      <c r="A76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8" spans="1:44" ht="12.75" customHeight="1">
      <c r="A76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69" spans="1:44" ht="12.75" customHeight="1">
      <c r="A76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0" spans="1:44" ht="12.75" customHeight="1">
      <c r="A77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1" spans="1:44" ht="12.75" customHeight="1">
      <c r="A77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2" spans="1:44" ht="12.75" customHeight="1">
      <c r="A77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3" spans="1:44" ht="12.75" customHeight="1">
      <c r="A77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4" spans="1:44" ht="12.75" customHeight="1">
      <c r="A77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5" spans="1:44" ht="12.75" customHeight="1">
      <c r="A77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6" spans="1:44" ht="12.75" customHeight="1">
      <c r="A77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7" spans="1:44" ht="12.75" customHeight="1">
      <c r="A77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8" spans="1:44" ht="12.75" customHeight="1">
      <c r="A77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79" spans="1:44" ht="12.75" customHeight="1">
      <c r="A77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0" spans="1:44" ht="12.75" customHeight="1">
      <c r="A78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1" spans="1:44" ht="12.75" customHeight="1">
      <c r="A78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2" spans="1:44" ht="12.75" customHeight="1">
      <c r="A78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3" spans="1:44" ht="12.75" customHeight="1">
      <c r="A78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4" spans="1:44" ht="12.75" customHeight="1">
      <c r="A78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5" spans="1:44" ht="12.75" customHeight="1">
      <c r="A78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6" spans="1:44" ht="12.75" customHeight="1">
      <c r="A78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7" spans="1:44" ht="12.75" customHeight="1">
      <c r="A78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8" spans="1:44" ht="12.75" customHeight="1">
      <c r="A78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89" spans="1:44" ht="12.75" customHeight="1">
      <c r="A78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0" spans="1:44" ht="12.75" customHeight="1">
      <c r="A79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1" spans="1:44" ht="12.75" customHeight="1">
      <c r="A79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2" spans="1:44" ht="12.75" customHeight="1">
      <c r="A79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3" spans="1:44" ht="12.75" customHeight="1">
      <c r="A79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4" spans="1:44" ht="12.75" customHeight="1">
      <c r="A79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5" spans="1:44" ht="12.75" customHeight="1">
      <c r="A79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6" spans="1:44" ht="12.75" customHeight="1">
      <c r="A79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7" spans="1:44" ht="12.75" customHeight="1">
      <c r="A79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8" spans="1:44" ht="12.75" customHeight="1">
      <c r="A79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99" spans="1:44" ht="12.75" customHeight="1">
      <c r="A79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0" spans="1:44" ht="12.75" customHeight="1">
      <c r="A80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1" spans="1:44" ht="12.75" customHeight="1">
      <c r="A80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2" spans="1:44" ht="12.75" customHeight="1">
      <c r="A80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3" spans="1:44" ht="12.75" customHeight="1">
      <c r="A80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4" spans="1:44" ht="12.75" customHeight="1">
      <c r="A80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5" spans="1:44" ht="12.75" customHeight="1">
      <c r="A80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6" spans="1:44" ht="12.75" customHeight="1">
      <c r="A80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7" spans="1:44" ht="12.75" customHeight="1">
      <c r="A80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8" spans="1:44" ht="12.75" customHeight="1">
      <c r="A80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09" spans="1:44" ht="12.75" customHeight="1">
      <c r="A80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0" spans="1:44" ht="12.75" customHeight="1">
      <c r="A81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1" spans="1:44" ht="12.75" customHeight="1">
      <c r="A81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2" spans="1:44" ht="12.75" customHeight="1">
      <c r="A81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3" spans="1:44" ht="12.75" customHeight="1">
      <c r="A81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4" spans="1:44" ht="12.75" customHeight="1">
      <c r="A81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5" spans="1:44" ht="12.75" customHeight="1">
      <c r="A81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6" spans="1:44" ht="12.75" customHeight="1">
      <c r="A81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7" spans="1:44" ht="12.75" customHeight="1">
      <c r="A81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8" spans="1:44" ht="12.75" customHeight="1">
      <c r="A81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19" spans="1:44" ht="12.75" customHeight="1">
      <c r="A81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0" spans="1:44" ht="12.75" customHeight="1">
      <c r="A82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1" spans="1:44" ht="12.75" customHeight="1">
      <c r="A82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2" spans="1:44" ht="12.75" customHeight="1">
      <c r="A82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3" spans="1:44" ht="12.75" customHeight="1">
      <c r="A82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4" spans="1:44" ht="12.75" customHeight="1">
      <c r="A82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5" spans="1:44" ht="12.75" customHeight="1">
      <c r="A82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6" spans="1:44" ht="12.75" customHeight="1">
      <c r="A82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7" spans="1:44" ht="12.75" customHeight="1">
      <c r="A827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8" spans="1:44" ht="12.75" customHeight="1">
      <c r="A828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29" spans="1:44" ht="12.75" customHeight="1">
      <c r="A829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30" spans="1:44" ht="12.75" customHeight="1">
      <c r="A830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31" spans="1:44" ht="12.75" customHeight="1">
      <c r="A831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32" spans="1:44" ht="12.75" customHeight="1">
      <c r="A832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33" spans="1:44" ht="12.75" customHeight="1">
      <c r="A833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34" spans="1:44" ht="12.75" customHeight="1">
      <c r="A834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35" spans="1:44" ht="12.75" customHeight="1">
      <c r="A835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374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836" ht="14.4"/>
    <row r="837" ht="14.4"/>
    <row r="838" ht="14.4"/>
    <row r="839" ht="14.4"/>
    <row r="840" ht="14.4"/>
    <row r="841" ht="14.4"/>
    <row r="842" ht="14.4"/>
    <row r="843" ht="14.4"/>
    <row r="844" ht="14.4"/>
    <row r="845" ht="14.4"/>
    <row r="846" ht="14.4"/>
    <row r="847" ht="14.4"/>
    <row r="848" ht="14.4"/>
    <row r="849" ht="14.4"/>
    <row r="850" ht="14.4"/>
    <row r="851" ht="14.4"/>
    <row r="852" ht="14.4"/>
    <row r="853" ht="14.4"/>
    <row r="854" ht="14.4"/>
    <row r="855" ht="14.4"/>
    <row r="856" ht="14.4"/>
    <row r="857" ht="14.4"/>
    <row r="858" ht="14.4"/>
    <row r="859" ht="14.4"/>
    <row r="860" ht="14.4"/>
    <row r="861" ht="14.4"/>
    <row r="862" ht="14.4"/>
    <row r="863" ht="14.4"/>
    <row r="864" ht="14.4"/>
    <row r="865" ht="14.4"/>
    <row r="866" ht="14.4"/>
    <row r="867" ht="14.4"/>
    <row r="868" ht="14.4"/>
    <row r="869" ht="14.4"/>
    <row r="870" ht="14.4"/>
    <row r="871" ht="14.4"/>
    <row r="872" ht="14.4"/>
    <row r="873" ht="14.4"/>
    <row r="874" ht="14.4"/>
    <row r="875" ht="14.4"/>
    <row r="876" ht="14.4"/>
    <row r="877" ht="14.4"/>
    <row r="878" ht="14.4"/>
    <row r="879" ht="14.4"/>
    <row r="880" ht="14.4"/>
    <row r="881" ht="14.4"/>
    <row r="882" ht="14.4"/>
    <row r="883" ht="14.4"/>
    <row r="884" ht="14.4"/>
    <row r="885" ht="14.4"/>
    <row r="886" ht="14.4"/>
    <row r="887" ht="14.4"/>
    <row r="888" ht="14.4"/>
    <row r="889" ht="14.4"/>
    <row r="890" ht="14.4"/>
    <row r="891" ht="14.4"/>
    <row r="892" ht="14.4"/>
    <row r="893" ht="14.4"/>
    <row r="894" ht="14.4"/>
    <row r="895" ht="14.4"/>
    <row r="896" ht="14.4"/>
    <row r="897" ht="14.4"/>
    <row r="898" ht="14.4"/>
    <row r="899" ht="14.4"/>
    <row r="900" ht="14.4"/>
    <row r="901" ht="14.4"/>
    <row r="902" ht="14.4"/>
    <row r="903" ht="14.4"/>
    <row r="904" ht="14.4"/>
    <row r="905" ht="14.4"/>
    <row r="906" ht="14.4"/>
    <row r="907" ht="14.4"/>
    <row r="908" ht="14.4"/>
    <row r="909" ht="14.4"/>
    <row r="910" ht="14.4"/>
    <row r="911" ht="14.4"/>
    <row r="912" ht="14.4"/>
    <row r="913" ht="14.4"/>
    <row r="914" ht="14.4"/>
    <row r="915" ht="14.4"/>
    <row r="916" ht="14.4"/>
    <row r="917" ht="14.4"/>
    <row r="918" ht="14.4"/>
    <row r="919" ht="14.4"/>
    <row r="920" ht="14.4"/>
    <row r="921" ht="14.4"/>
    <row r="922" ht="14.4"/>
    <row r="923" ht="14.4"/>
    <row r="924" ht="14.4"/>
    <row r="925" ht="14.4"/>
    <row r="926" ht="14.4"/>
    <row r="927" ht="14.4"/>
    <row r="928" ht="14.4"/>
    <row r="929" ht="14.4"/>
    <row r="930" ht="14.4"/>
    <row r="931" ht="14.4"/>
    <row r="932" ht="14.4"/>
    <row r="933" ht="14.4"/>
    <row r="934" ht="14.4"/>
    <row r="935" ht="14.4"/>
    <row r="936" ht="14.4"/>
    <row r="937" ht="14.4"/>
    <row r="938" ht="14.4"/>
    <row r="939" ht="14.4"/>
    <row r="940" ht="14.4"/>
    <row r="941" ht="14.4"/>
    <row r="942" ht="14.4"/>
    <row r="943" ht="14.4"/>
    <row r="944" ht="14.4"/>
    <row r="945" ht="14.4"/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</sheetData>
  <mergeCells count="1">
    <mergeCell ref="L7:U7"/>
  </mergeCells>
  <printOptions horizontalCentered="1"/>
  <pageMargins left="0.393700787401575" right="0.393700787401575" top="0.78740157480315" bottom="0.354330708661417" header="0" footer="0"/>
  <pageSetup orientation="landscape" paperSize="9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Q214"/>
  <sheetViews>
    <sheetView workbookViewId="0" topLeftCell="A1">
      <selection pane="topLeft" activeCell="A9" sqref="A9"/>
    </sheetView>
  </sheetViews>
  <sheetFormatPr defaultColWidth="14.4442857142857" defaultRowHeight="15" customHeight="1"/>
  <cols>
    <col min="1" max="1" width="4.28571428571429" customWidth="1"/>
    <col min="2" max="2" width="3.85714285714286" hidden="1" customWidth="1"/>
    <col min="3" max="3" width="3.71428571428571" customWidth="1"/>
    <col min="4" max="4" width="7.71428571428571" customWidth="1"/>
    <col min="5" max="5" width="10.8571428571429" customWidth="1"/>
    <col min="6" max="6" width="8" customWidth="1"/>
    <col min="7" max="7" width="6.28571428571429" customWidth="1"/>
    <col min="8" max="8" width="10.1428571428571" customWidth="1"/>
    <col min="9" max="9" width="7.14285714285714" customWidth="1"/>
    <col min="10" max="11" width="4" customWidth="1"/>
    <col min="12" max="20" width="4.71428571428571" customWidth="1"/>
    <col min="21" max="21" width="6.14285714285714" customWidth="1"/>
    <col min="22" max="22" width="4.42857142857143" customWidth="1"/>
    <col min="23" max="23" width="11.1428571428571" customWidth="1"/>
    <col min="24" max="24" width="3.14285714285714" customWidth="1"/>
    <col min="25" max="25" width="8.71428571428571" customWidth="1"/>
    <col min="26" max="43" width="9.14285714285714" customWidth="1"/>
  </cols>
  <sheetData>
    <row r="1" spans="1:43" ht="20.25" customHeight="1">
      <c r="A1" s="15" t="s">
        <v>9</v>
      </c>
      <c s="15"/>
      <c s="18"/>
      <c s="18"/>
      <c s="18"/>
      <c s="105"/>
      <c s="20"/>
      <c s="20"/>
      <c s="20"/>
      <c s="93"/>
      <c s="104"/>
      <c s="104"/>
      <c s="105"/>
      <c s="105"/>
      <c s="105"/>
      <c s="105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43" ht="13.5" customHeight="1">
      <c r="A2" s="18"/>
      <c s="18"/>
      <c s="18"/>
      <c s="18"/>
      <c s="18"/>
      <c s="105"/>
      <c s="20"/>
      <c s="20"/>
      <c s="20"/>
      <c s="93"/>
      <c s="104"/>
      <c s="104"/>
      <c s="105"/>
      <c s="105"/>
      <c s="105"/>
      <c s="105"/>
      <c s="28"/>
      <c s="28"/>
      <c s="28"/>
      <c s="18"/>
      <c s="28"/>
      <c s="18"/>
      <c s="28" t="s">
        <v>10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43" ht="4.5" customHeight="1">
      <c r="A3" s="1"/>
      <c s="1"/>
      <c s="1"/>
      <c s="16"/>
      <c s="1"/>
      <c s="106"/>
      <c s="27"/>
      <c s="27"/>
      <c s="27"/>
      <c s="30"/>
      <c s="107"/>
      <c s="82"/>
      <c s="108"/>
      <c s="108"/>
      <c s="108"/>
      <c s="108"/>
      <c s="35"/>
      <c s="35"/>
      <c s="35"/>
      <c s="1"/>
      <c s="35"/>
      <c s="1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43" ht="17.25" customHeight="1">
      <c r="A4" s="1"/>
      <c s="1"/>
      <c s="1"/>
      <c s="16" t="s">
        <v>1114</v>
      </c>
      <c s="1"/>
      <c s="25"/>
      <c s="27"/>
      <c s="27"/>
      <c s="27"/>
      <c s="83"/>
      <c s="104"/>
      <c s="120"/>
      <c s="109"/>
      <c s="109"/>
      <c s="109"/>
      <c s="109"/>
      <c s="37"/>
      <c s="37"/>
      <c s="37"/>
      <c s="1"/>
      <c s="37"/>
      <c s="1"/>
      <c s="37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43" ht="4.5" customHeight="1">
      <c r="A5" s="1"/>
      <c s="1"/>
      <c s="1"/>
      <c s="16"/>
      <c s="1"/>
      <c s="25"/>
      <c s="27"/>
      <c s="27"/>
      <c s="27"/>
      <c s="30"/>
      <c s="107"/>
      <c s="82"/>
      <c s="108"/>
      <c s="108"/>
      <c s="108"/>
      <c s="108"/>
      <c s="35"/>
      <c s="35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43" ht="1.5" customHeight="1" thickBot="1">
      <c r="A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" spans="1:43" ht="11.25" customHeight="1" thickBot="1">
      <c r="A7" s="26"/>
      <c s="26"/>
      <c s="26"/>
      <c s="124"/>
      <c s="26"/>
      <c s="26"/>
      <c s="26"/>
      <c s="26"/>
      <c s="26"/>
      <c s="26"/>
      <c s="26"/>
      <c s="613" t="s">
        <v>1060</v>
      </c>
      <c s="614"/>
      <c s="614"/>
      <c s="614"/>
      <c s="614"/>
      <c s="614"/>
      <c s="614"/>
      <c s="614"/>
      <c s="615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" spans="1:43" ht="26.25" customHeight="1" thickBot="1">
      <c r="A8" s="114" t="s">
        <v>15</v>
      </c>
      <c s="125" t="s">
        <v>827</v>
      </c>
      <c s="126" t="s">
        <v>17</v>
      </c>
      <c s="115" t="s">
        <v>18</v>
      </c>
      <c s="116" t="s">
        <v>19</v>
      </c>
      <c s="117" t="s">
        <v>20</v>
      </c>
      <c s="117" t="s">
        <v>21</v>
      </c>
      <c s="117" t="s">
        <v>22</v>
      </c>
      <c s="117" t="s">
        <v>23</v>
      </c>
      <c s="117" t="s">
        <v>1061</v>
      </c>
      <c s="125" t="s">
        <v>827</v>
      </c>
      <c s="127" t="s">
        <v>1066</v>
      </c>
      <c s="127" t="s">
        <v>1113</v>
      </c>
      <c s="127" t="s">
        <v>1115</v>
      </c>
      <c s="127" t="s">
        <v>1116</v>
      </c>
      <c s="127" t="s">
        <v>1117</v>
      </c>
      <c s="127" t="s">
        <v>1118</v>
      </c>
      <c s="127" t="s">
        <v>1119</v>
      </c>
      <c s="127" t="s">
        <v>1120</v>
      </c>
      <c s="127" t="s">
        <v>1121</v>
      </c>
      <c s="128" t="s">
        <v>1067</v>
      </c>
      <c s="126" t="s">
        <v>996</v>
      </c>
      <c s="118" t="s">
        <v>29</v>
      </c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" spans="1:43" ht="23.25" customHeight="1">
      <c r="A9" s="56">
        <v>1</v>
      </c>
      <c s="56">
        <v>6</v>
      </c>
      <c s="57">
        <v>144</v>
      </c>
      <c s="58" t="s">
        <v>78</v>
      </c>
      <c s="59" t="s">
        <v>974</v>
      </c>
      <c s="60" t="s">
        <v>975</v>
      </c>
      <c s="61" t="s">
        <v>33</v>
      </c>
      <c s="61" t="s">
        <v>397</v>
      </c>
      <c s="61" t="s">
        <v>316</v>
      </c>
      <c s="62">
        <v>18</v>
      </c>
      <c s="56">
        <v>6</v>
      </c>
      <c s="129"/>
      <c s="129"/>
      <c s="129"/>
      <c s="129"/>
      <c s="129"/>
      <c s="129" t="s">
        <v>1122</v>
      </c>
      <c s="129" t="s">
        <v>1122</v>
      </c>
      <c s="129" t="s">
        <v>1122</v>
      </c>
      <c s="129" t="s">
        <v>1123</v>
      </c>
      <c s="130">
        <v>2.7999999999999998</v>
      </c>
      <c s="113" t="s">
        <v>1361</v>
      </c>
      <c s="61" t="s">
        <v>317</v>
      </c>
      <c s="131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0" spans="1:43" ht="23.25" customHeight="1">
      <c r="A10" s="56">
        <v>2</v>
      </c>
      <c s="56">
        <v>3</v>
      </c>
      <c s="57">
        <v>52</v>
      </c>
      <c s="58" t="s">
        <v>969</v>
      </c>
      <c s="59" t="s">
        <v>1124</v>
      </c>
      <c s="60" t="s">
        <v>1125</v>
      </c>
      <c s="61" t="s">
        <v>10</v>
      </c>
      <c s="61" t="s">
        <v>65</v>
      </c>
      <c s="61"/>
      <c s="62">
        <v>14</v>
      </c>
      <c s="56">
        <v>3</v>
      </c>
      <c s="129"/>
      <c s="129"/>
      <c s="129" t="s">
        <v>1126</v>
      </c>
      <c s="129" t="s">
        <v>1126</v>
      </c>
      <c s="129" t="s">
        <v>1122</v>
      </c>
      <c s="129" t="s">
        <v>1127</v>
      </c>
      <c s="129" t="s">
        <v>1122</v>
      </c>
      <c s="129" t="s">
        <v>1123</v>
      </c>
      <c s="129"/>
      <c s="130">
        <v>2.7000000000000002</v>
      </c>
      <c s="113" t="s">
        <v>1361</v>
      </c>
      <c s="61" t="s">
        <v>1128</v>
      </c>
      <c s="131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1" spans="1:43" ht="23.25" customHeight="1">
      <c r="A11" s="56">
        <v>3</v>
      </c>
      <c s="56">
        <v>7</v>
      </c>
      <c s="57">
        <v>154</v>
      </c>
      <c s="58" t="s">
        <v>62</v>
      </c>
      <c s="59" t="s">
        <v>1129</v>
      </c>
      <c s="60" t="s">
        <v>915</v>
      </c>
      <c s="61" t="s">
        <v>33</v>
      </c>
      <c s="61" t="s">
        <v>397</v>
      </c>
      <c s="61" t="s">
        <v>316</v>
      </c>
      <c s="62">
        <v>11</v>
      </c>
      <c s="56">
        <v>7</v>
      </c>
      <c s="129"/>
      <c s="129"/>
      <c s="129"/>
      <c s="129" t="s">
        <v>1122</v>
      </c>
      <c s="129" t="s">
        <v>1122</v>
      </c>
      <c s="129" t="s">
        <v>1123</v>
      </c>
      <c s="129"/>
      <c s="129"/>
      <c s="129"/>
      <c s="130">
        <v>2.3999999999999999</v>
      </c>
      <c s="113" t="s">
        <v>1362</v>
      </c>
      <c s="61" t="s">
        <v>317</v>
      </c>
      <c s="131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2" spans="1:43" ht="23.25" customHeight="1">
      <c r="A12" s="56">
        <v>4</v>
      </c>
      <c s="56">
        <v>2</v>
      </c>
      <c s="57">
        <v>54</v>
      </c>
      <c s="58" t="s">
        <v>67</v>
      </c>
      <c s="59" t="s">
        <v>1131</v>
      </c>
      <c s="60" t="s">
        <v>1132</v>
      </c>
      <c s="61" t="s">
        <v>290</v>
      </c>
      <c s="61" t="s">
        <v>65</v>
      </c>
      <c s="61"/>
      <c s="62" t="s">
        <v>88</v>
      </c>
      <c s="56">
        <v>2</v>
      </c>
      <c s="129"/>
      <c s="129" t="s">
        <v>1122</v>
      </c>
      <c s="129" t="s">
        <v>1126</v>
      </c>
      <c s="129" t="s">
        <v>1123</v>
      </c>
      <c s="129"/>
      <c s="129"/>
      <c s="129"/>
      <c s="129"/>
      <c s="129"/>
      <c s="130">
        <v>2</v>
      </c>
      <c s="113" t="s">
        <v>1365</v>
      </c>
      <c s="61" t="s">
        <v>1128</v>
      </c>
      <c s="131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3" spans="1:43" ht="23.25" customHeight="1">
      <c r="A13" s="56">
        <v>4</v>
      </c>
      <c s="56">
        <v>4</v>
      </c>
      <c s="57">
        <v>122</v>
      </c>
      <c s="58" t="s">
        <v>962</v>
      </c>
      <c s="59" t="s">
        <v>963</v>
      </c>
      <c s="60" t="s">
        <v>964</v>
      </c>
      <c s="61" t="s">
        <v>39</v>
      </c>
      <c s="61" t="s">
        <v>40</v>
      </c>
      <c s="61" t="s">
        <v>41</v>
      </c>
      <c s="62">
        <v>9</v>
      </c>
      <c s="56">
        <v>4</v>
      </c>
      <c s="129"/>
      <c s="129"/>
      <c s="129" t="s">
        <v>1126</v>
      </c>
      <c s="129" t="s">
        <v>1123</v>
      </c>
      <c s="129"/>
      <c s="129"/>
      <c s="129"/>
      <c s="129"/>
      <c s="129"/>
      <c s="130">
        <v>2</v>
      </c>
      <c s="113" t="s">
        <v>1365</v>
      </c>
      <c s="61" t="s">
        <v>365</v>
      </c>
      <c s="131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4" spans="1:43" ht="23.25" customHeight="1">
      <c r="A14" s="56">
        <v>6</v>
      </c>
      <c s="56">
        <v>1</v>
      </c>
      <c s="57">
        <v>153</v>
      </c>
      <c s="58" t="s">
        <v>224</v>
      </c>
      <c s="59" t="s">
        <v>1133</v>
      </c>
      <c s="60" t="s">
        <v>1134</v>
      </c>
      <c s="61" t="s">
        <v>825</v>
      </c>
      <c s="61" t="s">
        <v>397</v>
      </c>
      <c s="61" t="s">
        <v>316</v>
      </c>
      <c s="62" t="s">
        <v>88</v>
      </c>
      <c s="56">
        <v>1</v>
      </c>
      <c s="129" t="s">
        <v>1122</v>
      </c>
      <c s="129" t="s">
        <v>1122</v>
      </c>
      <c s="129" t="s">
        <v>1123</v>
      </c>
      <c s="129"/>
      <c s="129"/>
      <c s="129"/>
      <c s="129"/>
      <c s="129"/>
      <c s="129"/>
      <c s="130">
        <v>1.8</v>
      </c>
      <c s="113" t="s">
        <v>1367</v>
      </c>
      <c s="61" t="s">
        <v>317</v>
      </c>
      <c s="131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5" spans="1:43" ht="23.25" customHeight="1">
      <c r="A15" s="56">
        <v>6</v>
      </c>
      <c s="56">
        <v>5</v>
      </c>
      <c s="57">
        <v>53</v>
      </c>
      <c s="58" t="s">
        <v>1135</v>
      </c>
      <c s="59" t="s">
        <v>1136</v>
      </c>
      <c s="60" t="s">
        <v>1137</v>
      </c>
      <c s="61" t="s">
        <v>290</v>
      </c>
      <c s="61" t="s">
        <v>65</v>
      </c>
      <c s="61"/>
      <c s="62" t="s">
        <v>88</v>
      </c>
      <c s="56">
        <v>5</v>
      </c>
      <c s="129"/>
      <c s="129" t="s">
        <v>1122</v>
      </c>
      <c s="129" t="s">
        <v>1123</v>
      </c>
      <c s="129"/>
      <c s="129"/>
      <c s="129"/>
      <c s="129"/>
      <c s="129"/>
      <c s="129"/>
      <c s="130">
        <v>1.8</v>
      </c>
      <c s="113" t="s">
        <v>1367</v>
      </c>
      <c s="61" t="s">
        <v>1128</v>
      </c>
      <c s="131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6" spans="1:43" ht="23.25" customHeight="1">
      <c r="A16" s="56"/>
      <c s="56">
        <v>8</v>
      </c>
      <c s="57">
        <v>147</v>
      </c>
      <c s="58" t="s">
        <v>100</v>
      </c>
      <c s="59" t="s">
        <v>1138</v>
      </c>
      <c s="60" t="s">
        <v>1139</v>
      </c>
      <c s="61" t="s">
        <v>825</v>
      </c>
      <c s="61" t="s">
        <v>397</v>
      </c>
      <c s="61" t="s">
        <v>316</v>
      </c>
      <c s="62" t="s">
        <v>88</v>
      </c>
      <c s="56">
        <v>8</v>
      </c>
      <c s="129" t="s">
        <v>1123</v>
      </c>
      <c s="129"/>
      <c s="129"/>
      <c s="129"/>
      <c s="129"/>
      <c s="129"/>
      <c s="129"/>
      <c s="129"/>
      <c s="129"/>
      <c s="130" t="s">
        <v>1140</v>
      </c>
      <c s="113"/>
      <c s="61" t="s">
        <v>317</v>
      </c>
      <c s="131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7" spans="1:43" ht="12.75" customHeight="1">
      <c r="A1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" spans="1:43" ht="12.75" customHeight="1">
      <c r="A1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" spans="1:43" ht="12.75" customHeight="1">
      <c r="A1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" spans="1:43" ht="12.75" customHeight="1">
      <c r="A2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" spans="1:43" ht="12.75" customHeight="1">
      <c r="A2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2" spans="1:43" ht="12.75" customHeight="1">
      <c r="A2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3" spans="1:43" ht="12.75" customHeight="1">
      <c r="A2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4" spans="1:43" ht="12.75" customHeight="1">
      <c r="A2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5" spans="1:43" ht="12.75" customHeight="1">
      <c r="A2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6" spans="1:43" ht="12.75" customHeight="1">
      <c r="A2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7" spans="1:43" ht="12.75" customHeight="1">
      <c r="A2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8" spans="1:43" ht="12.75" customHeight="1">
      <c r="A2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9" spans="1:43" ht="12.75" customHeight="1">
      <c r="A2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0" spans="1:43" ht="12.75" customHeight="1">
      <c r="A3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1" spans="1:43" ht="12.75" customHeight="1">
      <c r="A3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2" spans="1:43" ht="12.75" customHeight="1">
      <c r="A3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3" spans="1:43" ht="12.75" customHeight="1">
      <c r="A3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4" spans="1:43" ht="12.75" customHeight="1">
      <c r="A3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5" spans="1:43" ht="12.75" customHeight="1">
      <c r="A3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6" spans="1:43" ht="12.75" customHeight="1">
      <c r="A3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7" spans="1:43" ht="12.75" customHeight="1">
      <c r="A3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8" spans="1:43" ht="12.75" customHeight="1">
      <c r="A3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9" spans="1:43" ht="12.75" customHeight="1">
      <c r="A3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0" spans="1:43" ht="12.75" customHeight="1">
      <c r="A4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1" spans="1:43" ht="12.75" customHeight="1">
      <c r="A4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2" spans="1:43" ht="12.75" customHeight="1">
      <c r="A4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3" spans="1:43" ht="12.75" customHeight="1">
      <c r="A4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4" spans="1:43" ht="12.75" customHeight="1">
      <c r="A4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5" spans="1:43" ht="12.75" customHeight="1">
      <c r="A4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6" spans="1:43" ht="12.75" customHeight="1">
      <c r="A4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7" spans="1:43" ht="12.75" customHeight="1">
      <c r="A4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8" spans="1:43" ht="12.75" customHeight="1">
      <c r="A4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9" spans="1:43" ht="12.75" customHeight="1">
      <c r="A4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0" spans="1:43" ht="12.75" customHeight="1">
      <c r="A5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1" spans="1:43" ht="12.75" customHeight="1">
      <c r="A5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2" spans="1:43" ht="12.75" customHeight="1">
      <c r="A5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3" spans="1:43" ht="12.75" customHeight="1">
      <c r="A5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4" spans="1:43" ht="12.75" customHeight="1">
      <c r="A5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5" spans="1:43" ht="12.75" customHeight="1">
      <c r="A5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6" spans="1:43" ht="12.75" customHeight="1">
      <c r="A5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7" spans="1:43" ht="12.75" customHeight="1">
      <c r="A5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8" spans="1:43" ht="12.75" customHeight="1">
      <c r="A5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9" spans="1:43" ht="12.75" customHeight="1">
      <c r="A5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0" spans="1:43" ht="12.75" customHeight="1">
      <c r="A6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1" spans="1:43" ht="12.75" customHeight="1">
      <c r="A6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2" spans="1:43" ht="12.75" customHeight="1">
      <c r="A6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3" spans="1:43" ht="12.75" customHeight="1">
      <c r="A6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4" spans="1:43" ht="12.75" customHeight="1">
      <c r="A6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5" spans="1:43" ht="12.75" customHeight="1">
      <c r="A6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6" spans="1:43" ht="12.75" customHeight="1">
      <c r="A6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7" spans="1:43" ht="12.75" customHeight="1">
      <c r="A6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8" spans="1:43" ht="12.75" customHeight="1">
      <c r="A6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9" spans="1:43" ht="12.75" customHeight="1">
      <c r="A6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0" spans="1:43" ht="12.75" customHeight="1">
      <c r="A7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1" spans="1:43" ht="12.75" customHeight="1">
      <c r="A7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2" spans="1:43" ht="12.75" customHeight="1">
      <c r="A7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3" spans="1:43" ht="12.75" customHeight="1">
      <c r="A7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4" spans="1:43" ht="12.75" customHeight="1">
      <c r="A7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5" spans="1:43" ht="12.75" customHeight="1">
      <c r="A7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6" spans="1:43" ht="12.75" customHeight="1">
      <c r="A7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7" spans="1:43" ht="12.75" customHeight="1">
      <c r="A7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8" spans="1:43" ht="12.75" customHeight="1">
      <c r="A7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9" spans="1:43" ht="12.75" customHeight="1">
      <c r="A7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0" spans="1:43" ht="12.75" customHeight="1">
      <c r="A8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1" spans="1:43" ht="12.75" customHeight="1">
      <c r="A8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2" spans="1:43" ht="12.75" customHeight="1">
      <c r="A8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3" spans="1:43" ht="12.75" customHeight="1">
      <c r="A8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4" spans="1:43" ht="12.75" customHeight="1">
      <c r="A8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5" spans="1:43" ht="12.75" customHeight="1">
      <c r="A8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6" spans="1:43" ht="12.75" customHeight="1">
      <c r="A8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7" spans="1:43" ht="12.75" customHeight="1">
      <c r="A8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8" spans="1:43" ht="12.75" customHeight="1">
      <c r="A8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9" spans="1:43" ht="12.75" customHeight="1">
      <c r="A8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0" spans="1:43" ht="12.75" customHeight="1">
      <c r="A9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1" spans="1:43" ht="12.75" customHeight="1">
      <c r="A9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2" spans="1:43" ht="12.75" customHeight="1">
      <c r="A9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3" spans="1:43" ht="12.75" customHeight="1">
      <c r="A9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4" spans="1:43" ht="12.75" customHeight="1">
      <c r="A9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5" spans="1:43" ht="12.75" customHeight="1">
      <c r="A9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6" spans="1:43" ht="12.75" customHeight="1">
      <c r="A9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7" spans="1:43" ht="12.75" customHeight="1">
      <c r="A9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8" spans="1:43" ht="12.75" customHeight="1">
      <c r="A9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9" spans="1:43" ht="12.75" customHeight="1">
      <c r="A9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0" spans="1:43" ht="12.75" customHeight="1">
      <c r="A10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1" spans="1:43" ht="12.75" customHeight="1">
      <c r="A10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2" spans="1:43" ht="12.75" customHeight="1">
      <c r="A10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3" spans="1:43" ht="12.75" customHeight="1">
      <c r="A10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4" spans="1:43" ht="12.75" customHeight="1">
      <c r="A10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5" spans="1:43" ht="12.75" customHeight="1">
      <c r="A10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6" spans="1:43" ht="12.75" customHeight="1">
      <c r="A10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7" spans="1:43" ht="12.75" customHeight="1">
      <c r="A10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8" spans="1:43" ht="12.75" customHeight="1">
      <c r="A10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9" spans="1:43" ht="12.75" customHeight="1">
      <c r="A10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0" spans="1:43" ht="12.75" customHeight="1">
      <c r="A11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1" spans="1:43" ht="12.75" customHeight="1">
      <c r="A11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2" spans="1:43" ht="12.75" customHeight="1">
      <c r="A11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3" spans="1:43" ht="12.75" customHeight="1">
      <c r="A11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4" spans="1:43" ht="12.75" customHeight="1">
      <c r="A11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5" spans="1:43" ht="12.75" customHeight="1">
      <c r="A11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6" spans="1:43" ht="12.75" customHeight="1">
      <c r="A11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7" spans="1:43" ht="12.75" customHeight="1">
      <c r="A11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8" spans="1:43" ht="12.75" customHeight="1">
      <c r="A11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9" spans="1:43" ht="12.75" customHeight="1">
      <c r="A11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0" spans="1:43" ht="12.75" customHeight="1">
      <c r="A12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1" spans="1:43" ht="12.75" customHeight="1">
      <c r="A12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2" spans="1:43" ht="12.75" customHeight="1">
      <c r="A12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3" spans="1:43" ht="12.75" customHeight="1">
      <c r="A12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4" spans="1:43" ht="12.75" customHeight="1">
      <c r="A12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5" spans="1:43" ht="12.75" customHeight="1">
      <c r="A12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6" spans="1:43" ht="12.75" customHeight="1">
      <c r="A12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7" spans="1:43" ht="12.75" customHeight="1">
      <c r="A12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8" spans="1:43" ht="12.75" customHeight="1">
      <c r="A12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9" spans="1:43" ht="12.75" customHeight="1">
      <c r="A12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0" spans="1:43" ht="12.75" customHeight="1">
      <c r="A13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1" spans="1:43" ht="12.75" customHeight="1">
      <c r="A13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2" spans="1:43" ht="12.75" customHeight="1">
      <c r="A13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3" spans="1:43" ht="12.75" customHeight="1">
      <c r="A13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4" spans="1:43" ht="12.75" customHeight="1">
      <c r="A13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5" spans="1:43" ht="12.75" customHeight="1">
      <c r="A13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6" spans="1:43" ht="12.75" customHeight="1">
      <c r="A13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7" spans="1:43" ht="12.75" customHeight="1">
      <c r="A13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8" spans="1:43" ht="12.75" customHeight="1">
      <c r="A13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9" spans="1:43" ht="12.75" customHeight="1">
      <c r="A13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0" spans="1:43" ht="12.75" customHeight="1">
      <c r="A14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1" spans="1:43" ht="12.75" customHeight="1">
      <c r="A14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2" spans="1:43" ht="12.75" customHeight="1">
      <c r="A14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3" spans="1:43" ht="12.75" customHeight="1">
      <c r="A14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4" spans="1:43" ht="12.75" customHeight="1">
      <c r="A14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5" spans="1:43" ht="12.75" customHeight="1">
      <c r="A14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6" spans="1:43" ht="12.75" customHeight="1">
      <c r="A14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7" spans="1:43" ht="12.75" customHeight="1">
      <c r="A14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8" spans="1:43" ht="12.75" customHeight="1">
      <c r="A14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9" spans="1:43" ht="12.75" customHeight="1">
      <c r="A14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0" spans="1:43" ht="12.75" customHeight="1">
      <c r="A15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1" spans="1:43" ht="12.75" customHeight="1">
      <c r="A15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2" spans="1:43" ht="12.75" customHeight="1">
      <c r="A15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3" spans="1:43" ht="12.75" customHeight="1">
      <c r="A15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4" spans="1:43" ht="12.75" customHeight="1">
      <c r="A15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5" spans="1:43" ht="12.75" customHeight="1">
      <c r="A15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6" spans="1:43" ht="12.75" customHeight="1">
      <c r="A15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7" spans="1:43" ht="12.75" customHeight="1">
      <c r="A15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8" spans="1:43" ht="12.75" customHeight="1">
      <c r="A15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9" spans="1:43" ht="12.75" customHeight="1">
      <c r="A15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0" spans="1:43" ht="12.75" customHeight="1">
      <c r="A16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1" spans="1:43" ht="12.75" customHeight="1">
      <c r="A16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2" spans="1:43" ht="12.75" customHeight="1">
      <c r="A16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3" spans="1:43" ht="12.75" customHeight="1">
      <c r="A16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4" spans="1:43" ht="12.75" customHeight="1">
      <c r="A16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5" spans="1:43" ht="12.75" customHeight="1">
      <c r="A16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6" spans="1:43" ht="12.75" customHeight="1">
      <c r="A16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7" spans="1:43" ht="12.75" customHeight="1">
      <c r="A16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8" spans="1:43" ht="12.75" customHeight="1">
      <c r="A16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9" spans="1:43" ht="12.75" customHeight="1">
      <c r="A16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0" spans="1:43" ht="12.75" customHeight="1">
      <c r="A17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1" spans="1:43" ht="12.75" customHeight="1">
      <c r="A17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2" spans="1:43" ht="12.75" customHeight="1">
      <c r="A17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3" spans="1:43" ht="12.75" customHeight="1">
      <c r="A17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4" spans="1:43" ht="12.75" customHeight="1">
      <c r="A17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5" spans="1:43" ht="12.75" customHeight="1">
      <c r="A17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6" spans="1:43" ht="12.75" customHeight="1">
      <c r="A17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7" spans="1:43" ht="12.75" customHeight="1">
      <c r="A17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8" spans="1:43" ht="12.75" customHeight="1">
      <c r="A17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9" spans="1:43" ht="12.75" customHeight="1">
      <c r="A17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0" spans="1:43" ht="12.75" customHeight="1">
      <c r="A18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1" spans="1:43" ht="12.75" customHeight="1">
      <c r="A18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2" spans="1:43" ht="12.75" customHeight="1">
      <c r="A18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3" spans="1:43" ht="12.75" customHeight="1">
      <c r="A18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4" spans="1:43" ht="12.75" customHeight="1">
      <c r="A18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5" spans="1:43" ht="12.75" customHeight="1">
      <c r="A18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6" spans="1:43" ht="12.75" customHeight="1">
      <c r="A18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7" spans="1:43" ht="12.75" customHeight="1">
      <c r="A18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8" spans="1:43" ht="12.75" customHeight="1">
      <c r="A18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9" spans="1:43" ht="12.75" customHeight="1">
      <c r="A18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0" spans="1:43" ht="12.75" customHeight="1">
      <c r="A19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1" spans="1:43" ht="12.75" customHeight="1">
      <c r="A19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2" spans="1:43" ht="12.75" customHeight="1">
      <c r="A19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3" spans="1:43" ht="12.75" customHeight="1">
      <c r="A19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4" spans="1:43" ht="12.75" customHeight="1">
      <c r="A19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5" spans="1:43" ht="12.75" customHeight="1">
      <c r="A19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6" spans="1:43" ht="12.75" customHeight="1">
      <c r="A19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7" spans="1:43" ht="12.75" customHeight="1">
      <c r="A19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8" spans="1:43" ht="12.75" customHeight="1">
      <c r="A19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9" spans="1:43" ht="12.75" customHeight="1">
      <c r="A19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0" spans="1:43" ht="12.75" customHeight="1">
      <c r="A20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1" spans="1:43" ht="12.75" customHeight="1">
      <c r="A20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2" spans="1:43" ht="12.75" customHeight="1">
      <c r="A20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3" spans="1:43" ht="12.75" customHeight="1">
      <c r="A20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4" spans="1:43" ht="12.75" customHeight="1">
      <c r="A20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5" spans="1:43" ht="12.75" customHeight="1">
      <c r="A20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6" spans="1:43" ht="12.75" customHeight="1">
      <c r="A20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7" spans="1:43" ht="12.75" customHeight="1">
      <c r="A20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8" spans="1:43" ht="12.75" customHeight="1">
      <c r="A20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9" spans="1:43" ht="12.75" customHeight="1">
      <c r="A20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0" spans="1:43" ht="12.75" customHeight="1">
      <c r="A21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1" spans="1:43" ht="12.75" customHeight="1">
      <c r="A21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2" spans="1:43" ht="12.75" customHeight="1">
      <c r="A21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3" spans="1:43" ht="12.75" customHeight="1">
      <c r="A21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4" spans="1:43" ht="12.75" customHeight="1">
      <c r="A21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4.4"/>
    <row r="996" ht="14.4"/>
    <row r="997" ht="14.4"/>
    <row r="998" ht="14.4"/>
    <row r="999" ht="14.4"/>
    <row r="1000" ht="14.4"/>
  </sheetData>
  <mergeCells count="1">
    <mergeCell ref="L7:T7"/>
  </mergeCells>
  <printOptions horizontalCentered="1"/>
  <pageMargins left="0.393700787401575" right="0.393700787401575" top="0.78740157480315" bottom="0.354330708661417" header="0" footer="0"/>
  <pageSetup orientation="landscape" paperSize="9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F0"/>
  </sheetPr>
  <dimension ref="A1:AQ216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4.14285714285714" customWidth="1"/>
    <col min="2" max="2" width="4" hidden="1" customWidth="1"/>
    <col min="3" max="3" width="4" customWidth="1"/>
    <col min="4" max="4" width="8.28571428571429" customWidth="1"/>
    <col min="5" max="5" width="9.42857142857143" customWidth="1"/>
    <col min="6" max="6" width="7.57142857142857" customWidth="1"/>
    <col min="7" max="7" width="6.71428571428571" customWidth="1"/>
    <col min="8" max="9" width="6.42857142857143" customWidth="1"/>
    <col min="10" max="10" width="4" customWidth="1"/>
    <col min="11" max="11" width="3.85714285714286" customWidth="1"/>
    <col min="12" max="23" width="4.71428571428571" customWidth="1"/>
    <col min="24" max="24" width="6.14285714285714" customWidth="1"/>
    <col min="25" max="25" width="4.28571428571429" customWidth="1"/>
    <col min="26" max="26" width="12.8571428571429" customWidth="1"/>
    <col min="27" max="43" width="9.14285714285714" customWidth="1"/>
  </cols>
  <sheetData>
    <row r="1" spans="1:43" ht="20.25" customHeight="1">
      <c r="A1" s="15" t="s">
        <v>9</v>
      </c>
      <c s="15"/>
      <c s="18"/>
      <c s="18"/>
      <c s="18"/>
      <c s="105"/>
      <c s="20"/>
      <c s="20"/>
      <c s="20"/>
      <c s="93"/>
      <c s="104"/>
      <c s="104"/>
      <c s="105"/>
      <c s="18"/>
      <c s="27"/>
      <c s="27"/>
      <c s="27"/>
      <c s="27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43" ht="13.5" customHeight="1">
      <c r="A2" s="18"/>
      <c s="18"/>
      <c s="18"/>
      <c s="18"/>
      <c s="18"/>
      <c s="105"/>
      <c s="20"/>
      <c s="20"/>
      <c s="20"/>
      <c s="93"/>
      <c s="104"/>
      <c s="104"/>
      <c s="105"/>
      <c s="28"/>
      <c s="27"/>
      <c s="27"/>
      <c s="27"/>
      <c s="27"/>
      <c s="18"/>
      <c s="18"/>
      <c s="18"/>
      <c s="18"/>
      <c s="18"/>
      <c s="28"/>
      <c s="18"/>
      <c s="28" t="s">
        <v>10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43" ht="4.5" customHeight="1">
      <c r="A3" s="1"/>
      <c s="1"/>
      <c s="1"/>
      <c s="16"/>
      <c s="1"/>
      <c s="106"/>
      <c s="27"/>
      <c s="27"/>
      <c s="27"/>
      <c s="30"/>
      <c s="107"/>
      <c s="82"/>
      <c s="108"/>
      <c s="35"/>
      <c s="13"/>
      <c s="13"/>
      <c s="13"/>
      <c s="13"/>
      <c s="1"/>
      <c s="1"/>
      <c s="1"/>
      <c s="1"/>
      <c s="1"/>
      <c s="35"/>
      <c s="1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43" ht="17.25" customHeight="1">
      <c r="A4" s="1"/>
      <c s="1"/>
      <c s="1"/>
      <c s="16" t="s">
        <v>1141</v>
      </c>
      <c s="1"/>
      <c s="25"/>
      <c s="27"/>
      <c s="27"/>
      <c s="27"/>
      <c s="83"/>
      <c s="104"/>
      <c s="120"/>
      <c s="109"/>
      <c s="37"/>
      <c s="13"/>
      <c s="13"/>
      <c s="13"/>
      <c s="13"/>
      <c s="1"/>
      <c s="1"/>
      <c s="1"/>
      <c s="1"/>
      <c s="1"/>
      <c s="37"/>
      <c s="1"/>
      <c s="37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43" ht="1.5" customHeight="1" thickBot="1">
      <c r="A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" spans="1:43" ht="11.25" customHeight="1" thickBot="1">
      <c r="A6" s="26"/>
      <c s="26"/>
      <c s="26"/>
      <c s="124"/>
      <c s="26"/>
      <c s="26"/>
      <c s="26"/>
      <c s="26"/>
      <c s="26"/>
      <c s="26"/>
      <c s="26"/>
      <c s="613" t="s">
        <v>1060</v>
      </c>
      <c s="614"/>
      <c s="614"/>
      <c s="614"/>
      <c s="614"/>
      <c s="614"/>
      <c s="614"/>
      <c s="614"/>
      <c s="614"/>
      <c s="614"/>
      <c s="614"/>
      <c s="615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" spans="1:43" ht="15" customHeight="1" thickBot="1">
      <c r="A7" s="624" t="s">
        <v>15</v>
      </c>
      <c s="626" t="s">
        <v>827</v>
      </c>
      <c s="628" t="s">
        <v>17</v>
      </c>
      <c s="630" t="s">
        <v>18</v>
      </c>
      <c s="632" t="s">
        <v>19</v>
      </c>
      <c s="633" t="s">
        <v>20</v>
      </c>
      <c s="633" t="s">
        <v>21</v>
      </c>
      <c s="633" t="s">
        <v>22</v>
      </c>
      <c s="633" t="s">
        <v>23</v>
      </c>
      <c s="633" t="s">
        <v>1061</v>
      </c>
      <c s="626" t="s">
        <v>827</v>
      </c>
      <c s="127" t="s">
        <v>1130</v>
      </c>
      <c s="127" t="s">
        <v>1119</v>
      </c>
      <c s="127" t="s">
        <v>1120</v>
      </c>
      <c s="127" t="s">
        <v>1121</v>
      </c>
      <c s="127" t="s">
        <v>1142</v>
      </c>
      <c s="127" t="s">
        <v>1143</v>
      </c>
      <c s="127" t="s">
        <v>1144</v>
      </c>
      <c s="127" t="s">
        <v>1145</v>
      </c>
      <c s="127" t="s">
        <v>1146</v>
      </c>
      <c s="127" t="s">
        <v>1147</v>
      </c>
      <c s="127" t="s">
        <v>1148</v>
      </c>
      <c s="127" t="s">
        <v>1149</v>
      </c>
      <c s="634" t="s">
        <v>1067</v>
      </c>
      <c s="628" t="s">
        <v>996</v>
      </c>
      <c s="638" t="s">
        <v>29</v>
      </c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" spans="1:43" ht="15" customHeight="1" thickBot="1">
      <c r="A8" s="625"/>
      <c s="627"/>
      <c s="629"/>
      <c s="631"/>
      <c s="627"/>
      <c s="629"/>
      <c s="629"/>
      <c s="629"/>
      <c s="629"/>
      <c s="629"/>
      <c s="627"/>
      <c s="127" t="s">
        <v>1150</v>
      </c>
      <c s="127" t="s">
        <v>1151</v>
      </c>
      <c s="127" t="s">
        <v>1152</v>
      </c>
      <c s="127" t="s">
        <v>1153</v>
      </c>
      <c s="127"/>
      <c s="127"/>
      <c s="127"/>
      <c s="127"/>
      <c s="127"/>
      <c s="127"/>
      <c s="127"/>
      <c s="127"/>
      <c s="635"/>
      <c s="629"/>
      <c s="639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" spans="1:43" ht="15.75" customHeight="1">
      <c r="A9" s="636">
        <v>1</v>
      </c>
      <c s="636">
        <v>8</v>
      </c>
      <c s="620">
        <v>37</v>
      </c>
      <c s="621" t="s">
        <v>1154</v>
      </c>
      <c s="622" t="s">
        <v>1155</v>
      </c>
      <c s="616" t="s">
        <v>915</v>
      </c>
      <c s="618" t="s">
        <v>10</v>
      </c>
      <c s="618" t="s">
        <v>65</v>
      </c>
      <c s="618"/>
      <c s="637">
        <v>18</v>
      </c>
      <c s="636">
        <v>8</v>
      </c>
      <c s="129"/>
      <c s="129"/>
      <c s="129"/>
      <c s="129"/>
      <c s="129"/>
      <c s="129"/>
      <c s="129"/>
      <c s="129"/>
      <c s="129"/>
      <c s="129"/>
      <c s="129"/>
      <c s="129"/>
      <c s="640">
        <v>4</v>
      </c>
      <c s="642" t="s">
        <v>1361</v>
      </c>
      <c s="618" t="s">
        <v>1128</v>
      </c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0" spans="1:43" ht="15.75" customHeight="1">
      <c r="A10" s="619"/>
      <c s="619"/>
      <c s="617"/>
      <c s="617"/>
      <c s="623"/>
      <c s="617"/>
      <c s="619"/>
      <c s="619"/>
      <c s="619"/>
      <c s="619"/>
      <c s="619"/>
      <c s="129" t="s">
        <v>1122</v>
      </c>
      <c s="129" t="s">
        <v>61</v>
      </c>
      <c s="129" t="s">
        <v>1122</v>
      </c>
      <c s="129" t="s">
        <v>1123</v>
      </c>
      <c s="129"/>
      <c s="129"/>
      <c s="129"/>
      <c s="129"/>
      <c s="129"/>
      <c s="129"/>
      <c s="129"/>
      <c s="129"/>
      <c s="641"/>
      <c s="619"/>
      <c s="619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1" spans="1:43" ht="17.25" customHeight="1">
      <c r="A11" s="636">
        <v>2</v>
      </c>
      <c s="636">
        <v>1</v>
      </c>
      <c s="620">
        <v>166</v>
      </c>
      <c s="621" t="s">
        <v>513</v>
      </c>
      <c s="622" t="s">
        <v>1156</v>
      </c>
      <c s="616" t="s">
        <v>1157</v>
      </c>
      <c s="618" t="s">
        <v>70</v>
      </c>
      <c s="618" t="s">
        <v>71</v>
      </c>
      <c s="618"/>
      <c s="637">
        <v>14</v>
      </c>
      <c s="636">
        <v>1</v>
      </c>
      <c s="129"/>
      <c s="129"/>
      <c s="129" t="s">
        <v>1126</v>
      </c>
      <c s="129" t="s">
        <v>1122</v>
      </c>
      <c s="129" t="s">
        <v>1122</v>
      </c>
      <c s="129" t="s">
        <v>61</v>
      </c>
      <c s="129" t="s">
        <v>1122</v>
      </c>
      <c s="129" t="s">
        <v>61</v>
      </c>
      <c s="129" t="s">
        <v>1122</v>
      </c>
      <c s="129" t="s">
        <v>1122</v>
      </c>
      <c s="129" t="s">
        <v>1122</v>
      </c>
      <c s="129" t="s">
        <v>1122</v>
      </c>
      <c s="640">
        <v>3.8999999999999999</v>
      </c>
      <c s="642" t="s">
        <v>1361</v>
      </c>
      <c s="618" t="s">
        <v>1110</v>
      </c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2" spans="1:43" ht="17.25" customHeight="1">
      <c r="A12" s="619"/>
      <c s="619"/>
      <c s="617"/>
      <c s="617"/>
      <c s="623"/>
      <c s="617"/>
      <c s="619"/>
      <c s="619"/>
      <c s="619"/>
      <c s="619"/>
      <c s="619"/>
      <c s="129" t="s">
        <v>1127</v>
      </c>
      <c s="129" t="s">
        <v>1127</v>
      </c>
      <c s="129" t="s">
        <v>1123</v>
      </c>
      <c s="129"/>
      <c s="129"/>
      <c s="129"/>
      <c s="129"/>
      <c s="129"/>
      <c s="129"/>
      <c s="129"/>
      <c s="129"/>
      <c s="129"/>
      <c s="641"/>
      <c s="619"/>
      <c s="619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3" spans="1:43" ht="22.5" customHeight="1">
      <c r="A13" s="56">
        <v>3</v>
      </c>
      <c s="97">
        <v>6</v>
      </c>
      <c s="57">
        <v>36</v>
      </c>
      <c s="58" t="s">
        <v>391</v>
      </c>
      <c s="59" t="s">
        <v>1155</v>
      </c>
      <c s="60" t="s">
        <v>828</v>
      </c>
      <c s="61" t="s">
        <v>290</v>
      </c>
      <c s="61" t="s">
        <v>65</v>
      </c>
      <c s="61"/>
      <c s="62" t="s">
        <v>88</v>
      </c>
      <c s="56">
        <v>6</v>
      </c>
      <c s="129"/>
      <c s="129" t="s">
        <v>1122</v>
      </c>
      <c s="129" t="s">
        <v>1122</v>
      </c>
      <c s="129" t="s">
        <v>1126</v>
      </c>
      <c s="129" t="s">
        <v>1122</v>
      </c>
      <c s="129" t="s">
        <v>61</v>
      </c>
      <c s="129" t="s">
        <v>1122</v>
      </c>
      <c s="129" t="s">
        <v>1123</v>
      </c>
      <c s="129"/>
      <c s="129"/>
      <c s="129"/>
      <c s="129"/>
      <c s="130">
        <v>3.2000000000000002</v>
      </c>
      <c s="113" t="s">
        <v>1362</v>
      </c>
      <c s="61" t="s">
        <v>1128</v>
      </c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4" spans="1:43" ht="22.5" customHeight="1">
      <c r="A14" s="56">
        <v>4</v>
      </c>
      <c s="97">
        <v>3</v>
      </c>
      <c s="57">
        <v>160</v>
      </c>
      <c s="58" t="s">
        <v>684</v>
      </c>
      <c s="59" t="s">
        <v>685</v>
      </c>
      <c s="60" t="s">
        <v>686</v>
      </c>
      <c s="61" t="s">
        <v>70</v>
      </c>
      <c s="61" t="s">
        <v>71</v>
      </c>
      <c s="61"/>
      <c s="62">
        <v>11</v>
      </c>
      <c s="56">
        <v>3</v>
      </c>
      <c s="129" t="s">
        <v>1122</v>
      </c>
      <c s="129" t="s">
        <v>1122</v>
      </c>
      <c s="129" t="s">
        <v>1126</v>
      </c>
      <c s="129" t="s">
        <v>1127</v>
      </c>
      <c s="129" t="s">
        <v>1123</v>
      </c>
      <c s="129"/>
      <c s="129"/>
      <c s="129"/>
      <c s="129"/>
      <c s="129"/>
      <c s="129"/>
      <c s="129"/>
      <c s="130">
        <v>2.8999999999999999</v>
      </c>
      <c s="113" t="s">
        <v>1363</v>
      </c>
      <c s="61" t="s">
        <v>264</v>
      </c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5" spans="1:43" ht="22.5" customHeight="1">
      <c r="A15" s="56">
        <v>5</v>
      </c>
      <c s="97">
        <v>7</v>
      </c>
      <c s="57">
        <v>89</v>
      </c>
      <c s="58" t="s">
        <v>920</v>
      </c>
      <c s="59" t="s">
        <v>921</v>
      </c>
      <c s="60" t="s">
        <v>922</v>
      </c>
      <c s="61" t="s">
        <v>39</v>
      </c>
      <c s="61" t="s">
        <v>40</v>
      </c>
      <c s="61" t="s">
        <v>41</v>
      </c>
      <c s="62">
        <v>9</v>
      </c>
      <c s="56">
        <v>7</v>
      </c>
      <c s="129" t="s">
        <v>1127</v>
      </c>
      <c s="129" t="s">
        <v>1122</v>
      </c>
      <c s="129" t="s">
        <v>1122</v>
      </c>
      <c s="129" t="s">
        <v>1123</v>
      </c>
      <c s="129"/>
      <c s="129"/>
      <c s="129"/>
      <c s="129"/>
      <c s="129"/>
      <c s="129"/>
      <c s="129"/>
      <c s="129"/>
      <c s="130">
        <v>2.7999999999999998</v>
      </c>
      <c s="113" t="s">
        <v>1363</v>
      </c>
      <c s="61" t="s">
        <v>365</v>
      </c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6" spans="1:43" ht="22.5" customHeight="1">
      <c r="A16" s="56">
        <v>6</v>
      </c>
      <c s="97">
        <v>2</v>
      </c>
      <c s="57">
        <v>35</v>
      </c>
      <c s="58" t="s">
        <v>380</v>
      </c>
      <c s="59" t="s">
        <v>1158</v>
      </c>
      <c s="60" t="s">
        <v>1159</v>
      </c>
      <c s="61" t="s">
        <v>10</v>
      </c>
      <c s="61" t="s">
        <v>65</v>
      </c>
      <c s="61"/>
      <c s="62">
        <v>8</v>
      </c>
      <c s="56">
        <v>2</v>
      </c>
      <c s="129" t="s">
        <v>1122</v>
      </c>
      <c s="129" t="s">
        <v>1122</v>
      </c>
      <c s="129" t="s">
        <v>1127</v>
      </c>
      <c s="129" t="s">
        <v>1123</v>
      </c>
      <c s="129"/>
      <c s="129"/>
      <c s="129"/>
      <c s="129"/>
      <c s="129"/>
      <c s="129"/>
      <c s="129"/>
      <c s="129"/>
      <c s="130">
        <v>2.7999999999999998</v>
      </c>
      <c s="113" t="s">
        <v>1363</v>
      </c>
      <c s="61" t="s">
        <v>1128</v>
      </c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7" spans="1:43" ht="22.5" customHeight="1">
      <c r="A17" s="56">
        <v>7</v>
      </c>
      <c s="97">
        <v>4</v>
      </c>
      <c s="57">
        <v>34</v>
      </c>
      <c s="58" t="s">
        <v>332</v>
      </c>
      <c s="59" t="s">
        <v>1160</v>
      </c>
      <c s="60" t="s">
        <v>350</v>
      </c>
      <c s="61" t="s">
        <v>10</v>
      </c>
      <c s="61" t="s">
        <v>65</v>
      </c>
      <c s="61"/>
      <c s="62">
        <v>7</v>
      </c>
      <c s="56">
        <v>4</v>
      </c>
      <c s="129" t="s">
        <v>1122</v>
      </c>
      <c s="129" t="s">
        <v>1122</v>
      </c>
      <c s="129" t="s">
        <v>1123</v>
      </c>
      <c s="129"/>
      <c s="129"/>
      <c s="129"/>
      <c s="129"/>
      <c s="129"/>
      <c s="129"/>
      <c s="129"/>
      <c s="129"/>
      <c s="129"/>
      <c s="130">
        <v>2.7000000000000002</v>
      </c>
      <c s="113" t="s">
        <v>1363</v>
      </c>
      <c s="61" t="s">
        <v>1128</v>
      </c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8" spans="1:43" ht="22.5" customHeight="1">
      <c r="A18" s="56">
        <v>8</v>
      </c>
      <c s="97">
        <v>5</v>
      </c>
      <c s="57">
        <v>167</v>
      </c>
      <c s="58" t="s">
        <v>345</v>
      </c>
      <c s="59" t="s">
        <v>1161</v>
      </c>
      <c s="60" t="s">
        <v>1162</v>
      </c>
      <c s="61" t="s">
        <v>507</v>
      </c>
      <c s="61" t="s">
        <v>71</v>
      </c>
      <c s="61"/>
      <c s="62" t="s">
        <v>88</v>
      </c>
      <c s="56">
        <v>5</v>
      </c>
      <c s="129" t="s">
        <v>1122</v>
      </c>
      <c s="129" t="s">
        <v>1126</v>
      </c>
      <c s="129" t="s">
        <v>1123</v>
      </c>
      <c s="129"/>
      <c s="129"/>
      <c s="129"/>
      <c s="129"/>
      <c s="129"/>
      <c s="129"/>
      <c s="129"/>
      <c s="129"/>
      <c s="129"/>
      <c s="130">
        <v>2.7000000000000002</v>
      </c>
      <c s="113" t="s">
        <v>1363</v>
      </c>
      <c s="61" t="s">
        <v>1110</v>
      </c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  <c s="100"/>
    </row>
    <row r="19" spans="1:43" ht="12.75" customHeight="1">
      <c r="A1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" spans="1:43" ht="12.75" customHeight="1">
      <c r="A2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" spans="1:43" ht="12.75" customHeight="1">
      <c r="A2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2" spans="1:43" ht="12.75" customHeight="1">
      <c r="A2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3" spans="1:43" ht="12.75" customHeight="1">
      <c r="A2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4" spans="1:43" ht="12.75" customHeight="1">
      <c r="A2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5" spans="1:43" ht="12.75" customHeight="1">
      <c r="A2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6" spans="1:43" ht="12.75" customHeight="1">
      <c r="A2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7" spans="1:43" ht="12.75" customHeight="1">
      <c r="A2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8" spans="1:43" ht="12.75" customHeight="1">
      <c r="A2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9" spans="1:43" ht="12.75" customHeight="1">
      <c r="A2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0" spans="1:43" ht="12.75" customHeight="1">
      <c r="A3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1" spans="1:43" ht="12.75" customHeight="1">
      <c r="A3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2" spans="1:43" ht="12.75" customHeight="1">
      <c r="A3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3" spans="1:43" ht="12.75" customHeight="1">
      <c r="A3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4" spans="1:43" ht="12.75" customHeight="1">
      <c r="A3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5" spans="1:43" ht="12.75" customHeight="1">
      <c r="A3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6" spans="1:43" ht="12.75" customHeight="1">
      <c r="A3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7" spans="1:43" ht="12.75" customHeight="1">
      <c r="A3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8" spans="1:43" ht="12.75" customHeight="1">
      <c r="A3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39" spans="1:43" ht="12.75" customHeight="1">
      <c r="A3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0" spans="1:43" ht="12.75" customHeight="1">
      <c r="A4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1" spans="1:43" ht="12.75" customHeight="1">
      <c r="A4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2" spans="1:43" ht="12.75" customHeight="1">
      <c r="A4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3" spans="1:43" ht="12.75" customHeight="1">
      <c r="A4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4" spans="1:43" ht="12.75" customHeight="1">
      <c r="A4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5" spans="1:43" ht="12.75" customHeight="1">
      <c r="A4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6" spans="1:43" ht="12.75" customHeight="1">
      <c r="A4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7" spans="1:43" ht="12.75" customHeight="1">
      <c r="A4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8" spans="1:43" ht="12.75" customHeight="1">
      <c r="A4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49" spans="1:43" ht="12.75" customHeight="1">
      <c r="A4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0" spans="1:43" ht="12.75" customHeight="1">
      <c r="A5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1" spans="1:43" ht="12.75" customHeight="1">
      <c r="A5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2" spans="1:43" ht="12.75" customHeight="1">
      <c r="A5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3" spans="1:43" ht="12.75" customHeight="1">
      <c r="A5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4" spans="1:43" ht="12.75" customHeight="1">
      <c r="A5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5" spans="1:43" ht="12.75" customHeight="1">
      <c r="A5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6" spans="1:43" ht="12.75" customHeight="1">
      <c r="A5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7" spans="1:43" ht="12.75" customHeight="1">
      <c r="A5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8" spans="1:43" ht="12.75" customHeight="1">
      <c r="A5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59" spans="1:43" ht="12.75" customHeight="1">
      <c r="A5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0" spans="1:43" ht="12.75" customHeight="1">
      <c r="A6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1" spans="1:43" ht="12.75" customHeight="1">
      <c r="A6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2" spans="1:43" ht="12.75" customHeight="1">
      <c r="A6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3" spans="1:43" ht="12.75" customHeight="1">
      <c r="A6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4" spans="1:43" ht="12.75" customHeight="1">
      <c r="A6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5" spans="1:43" ht="12.75" customHeight="1">
      <c r="A6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6" spans="1:43" ht="12.75" customHeight="1">
      <c r="A6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7" spans="1:43" ht="12.75" customHeight="1">
      <c r="A6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8" spans="1:43" ht="12.75" customHeight="1">
      <c r="A6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69" spans="1:43" ht="12.75" customHeight="1">
      <c r="A6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0" spans="1:43" ht="12.75" customHeight="1">
      <c r="A7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1" spans="1:43" ht="12.75" customHeight="1">
      <c r="A7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2" spans="1:43" ht="12.75" customHeight="1">
      <c r="A7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3" spans="1:43" ht="12.75" customHeight="1">
      <c r="A7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4" spans="1:43" ht="12.75" customHeight="1">
      <c r="A7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5" spans="1:43" ht="12.75" customHeight="1">
      <c r="A7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6" spans="1:43" ht="12.75" customHeight="1">
      <c r="A7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7" spans="1:43" ht="12.75" customHeight="1">
      <c r="A7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8" spans="1:43" ht="12.75" customHeight="1">
      <c r="A7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9" spans="1:43" ht="12.75" customHeight="1">
      <c r="A7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0" spans="1:43" ht="12.75" customHeight="1">
      <c r="A8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1" spans="1:43" ht="12.75" customHeight="1">
      <c r="A8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2" spans="1:43" ht="12.75" customHeight="1">
      <c r="A8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3" spans="1:43" ht="12.75" customHeight="1">
      <c r="A8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4" spans="1:43" ht="12.75" customHeight="1">
      <c r="A8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5" spans="1:43" ht="12.75" customHeight="1">
      <c r="A8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6" spans="1:43" ht="12.75" customHeight="1">
      <c r="A8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7" spans="1:43" ht="12.75" customHeight="1">
      <c r="A8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8" spans="1:43" ht="12.75" customHeight="1">
      <c r="A8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89" spans="1:43" ht="12.75" customHeight="1">
      <c r="A8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0" spans="1:43" ht="12.75" customHeight="1">
      <c r="A9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1" spans="1:43" ht="12.75" customHeight="1">
      <c r="A9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2" spans="1:43" ht="12.75" customHeight="1">
      <c r="A9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3" spans="1:43" ht="12.75" customHeight="1">
      <c r="A9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4" spans="1:43" ht="12.75" customHeight="1">
      <c r="A9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5" spans="1:43" ht="12.75" customHeight="1">
      <c r="A9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6" spans="1:43" ht="12.75" customHeight="1">
      <c r="A9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7" spans="1:43" ht="12.75" customHeight="1">
      <c r="A9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8" spans="1:43" ht="12.75" customHeight="1">
      <c r="A9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99" spans="1:43" ht="12.75" customHeight="1">
      <c r="A9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0" spans="1:43" ht="12.75" customHeight="1">
      <c r="A10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1" spans="1:43" ht="12.75" customHeight="1">
      <c r="A10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2" spans="1:43" ht="12.75" customHeight="1">
      <c r="A10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3" spans="1:43" ht="12.75" customHeight="1">
      <c r="A10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4" spans="1:43" ht="12.75" customHeight="1">
      <c r="A10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5" spans="1:43" ht="12.75" customHeight="1">
      <c r="A10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6" spans="1:43" ht="12.75" customHeight="1">
      <c r="A10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7" spans="1:43" ht="12.75" customHeight="1">
      <c r="A10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8" spans="1:43" ht="12.75" customHeight="1">
      <c r="A10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09" spans="1:43" ht="12.75" customHeight="1">
      <c r="A10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0" spans="1:43" ht="12.75" customHeight="1">
      <c r="A11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1" spans="1:43" ht="12.75" customHeight="1">
      <c r="A11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2" spans="1:43" ht="12.75" customHeight="1">
      <c r="A11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3" spans="1:43" ht="12.75" customHeight="1">
      <c r="A11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4" spans="1:43" ht="12.75" customHeight="1">
      <c r="A11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5" spans="1:43" ht="12.75" customHeight="1">
      <c r="A11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6" spans="1:43" ht="12.75" customHeight="1">
      <c r="A11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7" spans="1:43" ht="12.75" customHeight="1">
      <c r="A11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8" spans="1:43" ht="12.75" customHeight="1">
      <c r="A11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19" spans="1:43" ht="12.75" customHeight="1">
      <c r="A11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0" spans="1:43" ht="12.75" customHeight="1">
      <c r="A12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1" spans="1:43" ht="12.75" customHeight="1">
      <c r="A12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2" spans="1:43" ht="12.75" customHeight="1">
      <c r="A12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3" spans="1:43" ht="12.75" customHeight="1">
      <c r="A12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4" spans="1:43" ht="12.75" customHeight="1">
      <c r="A12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5" spans="1:43" ht="12.75" customHeight="1">
      <c r="A12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6" spans="1:43" ht="12.75" customHeight="1">
      <c r="A12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7" spans="1:43" ht="12.75" customHeight="1">
      <c r="A12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8" spans="1:43" ht="12.75" customHeight="1">
      <c r="A12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29" spans="1:43" ht="12.75" customHeight="1">
      <c r="A12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0" spans="1:43" ht="12.75" customHeight="1">
      <c r="A13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1" spans="1:43" ht="12.75" customHeight="1">
      <c r="A13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2" spans="1:43" ht="12.75" customHeight="1">
      <c r="A13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3" spans="1:43" ht="12.75" customHeight="1">
      <c r="A13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4" spans="1:43" ht="12.75" customHeight="1">
      <c r="A13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5" spans="1:43" ht="12.75" customHeight="1">
      <c r="A13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6" spans="1:43" ht="12.75" customHeight="1">
      <c r="A13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7" spans="1:43" ht="12.75" customHeight="1">
      <c r="A13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8" spans="1:43" ht="12.75" customHeight="1">
      <c r="A13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39" spans="1:43" ht="12.75" customHeight="1">
      <c r="A13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0" spans="1:43" ht="12.75" customHeight="1">
      <c r="A14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1" spans="1:43" ht="12.75" customHeight="1">
      <c r="A14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2" spans="1:43" ht="12.75" customHeight="1">
      <c r="A14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3" spans="1:43" ht="12.75" customHeight="1">
      <c r="A14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4" spans="1:43" ht="12.75" customHeight="1">
      <c r="A14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5" spans="1:43" ht="12.75" customHeight="1">
      <c r="A14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6" spans="1:43" ht="12.75" customHeight="1">
      <c r="A14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7" spans="1:43" ht="12.75" customHeight="1">
      <c r="A14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8" spans="1:43" ht="12.75" customHeight="1">
      <c r="A14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49" spans="1:43" ht="12.75" customHeight="1">
      <c r="A14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0" spans="1:43" ht="12.75" customHeight="1">
      <c r="A15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1" spans="1:43" ht="12.75" customHeight="1">
      <c r="A15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2" spans="1:43" ht="12.75" customHeight="1">
      <c r="A15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3" spans="1:43" ht="12.75" customHeight="1">
      <c r="A15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4" spans="1:43" ht="12.75" customHeight="1">
      <c r="A15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5" spans="1:43" ht="12.75" customHeight="1">
      <c r="A15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6" spans="1:43" ht="12.75" customHeight="1">
      <c r="A15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7" spans="1:43" ht="12.75" customHeight="1">
      <c r="A15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8" spans="1:43" ht="12.75" customHeight="1">
      <c r="A15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59" spans="1:43" ht="12.75" customHeight="1">
      <c r="A15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0" spans="1:43" ht="12.75" customHeight="1">
      <c r="A16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1" spans="1:43" ht="12.75" customHeight="1">
      <c r="A16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2" spans="1:43" ht="12.75" customHeight="1">
      <c r="A16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3" spans="1:43" ht="12.75" customHeight="1">
      <c r="A16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4" spans="1:43" ht="12.75" customHeight="1">
      <c r="A16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5" spans="1:43" ht="12.75" customHeight="1">
      <c r="A16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6" spans="1:43" ht="12.75" customHeight="1">
      <c r="A16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7" spans="1:43" ht="12.75" customHeight="1">
      <c r="A16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8" spans="1:43" ht="12.75" customHeight="1">
      <c r="A16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69" spans="1:43" ht="12.75" customHeight="1">
      <c r="A16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0" spans="1:43" ht="12.75" customHeight="1">
      <c r="A17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1" spans="1:43" ht="12.75" customHeight="1">
      <c r="A17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2" spans="1:43" ht="12.75" customHeight="1">
      <c r="A17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3" spans="1:43" ht="12.75" customHeight="1">
      <c r="A17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4" spans="1:43" ht="12.75" customHeight="1">
      <c r="A17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5" spans="1:43" ht="12.75" customHeight="1">
      <c r="A17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6" spans="1:43" ht="12.75" customHeight="1">
      <c r="A17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7" spans="1:43" ht="12.75" customHeight="1">
      <c r="A17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8" spans="1:43" ht="12.75" customHeight="1">
      <c r="A17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79" spans="1:43" ht="12.75" customHeight="1">
      <c r="A17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0" spans="1:43" ht="12.75" customHeight="1">
      <c r="A18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1" spans="1:43" ht="12.75" customHeight="1">
      <c r="A18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2" spans="1:43" ht="12.75" customHeight="1">
      <c r="A18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3" spans="1:43" ht="12.75" customHeight="1">
      <c r="A18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4" spans="1:43" ht="12.75" customHeight="1">
      <c r="A18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5" spans="1:43" ht="12.75" customHeight="1">
      <c r="A18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6" spans="1:43" ht="12.75" customHeight="1">
      <c r="A18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7" spans="1:43" ht="12.75" customHeight="1">
      <c r="A18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8" spans="1:43" ht="12.75" customHeight="1">
      <c r="A18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89" spans="1:43" ht="12.75" customHeight="1">
      <c r="A18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0" spans="1:43" ht="12.75" customHeight="1">
      <c r="A19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1" spans="1:43" ht="12.75" customHeight="1">
      <c r="A19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2" spans="1:43" ht="12.75" customHeight="1">
      <c r="A19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3" spans="1:43" ht="12.75" customHeight="1">
      <c r="A19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4" spans="1:43" ht="12.75" customHeight="1">
      <c r="A19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5" spans="1:43" ht="12.75" customHeight="1">
      <c r="A19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6" spans="1:43" ht="12.75" customHeight="1">
      <c r="A19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7" spans="1:43" ht="12.75" customHeight="1">
      <c r="A19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8" spans="1:43" ht="12.75" customHeight="1">
      <c r="A19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199" spans="1:43" ht="12.75" customHeight="1">
      <c r="A19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0" spans="1:43" ht="12.75" customHeight="1">
      <c r="A20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1" spans="1:43" ht="12.75" customHeight="1">
      <c r="A20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2" spans="1:43" ht="12.75" customHeight="1">
      <c r="A20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3" spans="1:43" ht="12.75" customHeight="1">
      <c r="A20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4" spans="1:43" ht="12.75" customHeight="1">
      <c r="A20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5" spans="1:43" ht="12.75" customHeight="1">
      <c r="A20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6" spans="1:43" ht="12.75" customHeight="1">
      <c r="A20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7" spans="1:43" ht="12.75" customHeight="1">
      <c r="A207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8" spans="1:43" ht="12.75" customHeight="1">
      <c r="A208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09" spans="1:43" ht="12.75" customHeight="1">
      <c r="A209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0" spans="1:43" ht="12.75" customHeight="1">
      <c r="A210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1" spans="1:43" ht="12.75" customHeight="1">
      <c r="A211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2" spans="1:43" ht="12.75" customHeight="1">
      <c r="A212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3" spans="1:43" ht="12.75" customHeight="1">
      <c r="A213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4" spans="1:43" ht="12.75" customHeight="1">
      <c r="A214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5" spans="1:43" ht="12.75" customHeight="1">
      <c r="A215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6" spans="1:43" ht="12.75" customHeight="1">
      <c r="A21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4.4"/>
    <row r="998" ht="14.4"/>
    <row r="999" ht="14.4"/>
    <row r="1000" ht="14.4"/>
    <row r="1001" ht="14.4"/>
  </sheetData>
  <mergeCells count="43">
    <mergeCell ref="Z7:Z8"/>
    <mergeCell ref="X11:X12"/>
    <mergeCell ref="Y11:Y12"/>
    <mergeCell ref="Z11:Z12"/>
    <mergeCell ref="Z9:Z10"/>
    <mergeCell ref="X9:X10"/>
    <mergeCell ref="Y9:Y10"/>
    <mergeCell ref="X7:X8"/>
    <mergeCell ref="Y7:Y8"/>
    <mergeCell ref="A11:A12"/>
    <mergeCell ref="A9:A10"/>
    <mergeCell ref="B11:B12"/>
    <mergeCell ref="C11:C12"/>
    <mergeCell ref="D11:D12"/>
    <mergeCell ref="I11:I12"/>
    <mergeCell ref="J11:J12"/>
    <mergeCell ref="K11:K12"/>
    <mergeCell ref="I9:I10"/>
    <mergeCell ref="J9:J10"/>
    <mergeCell ref="K9:K10"/>
    <mergeCell ref="E9:E10"/>
    <mergeCell ref="B9:B10"/>
    <mergeCell ref="L6:W6"/>
    <mergeCell ref="A7:A8"/>
    <mergeCell ref="B7:B8"/>
    <mergeCell ref="C7:C8"/>
    <mergeCell ref="D7:D8"/>
    <mergeCell ref="E7:E8"/>
    <mergeCell ref="F7:F8"/>
    <mergeCell ref="J7:J8"/>
    <mergeCell ref="G7:G8"/>
    <mergeCell ref="H7:H8"/>
    <mergeCell ref="I7:I8"/>
    <mergeCell ref="K7:K8"/>
    <mergeCell ref="F11:F12"/>
    <mergeCell ref="G11:G12"/>
    <mergeCell ref="C9:C10"/>
    <mergeCell ref="D9:D10"/>
    <mergeCell ref="H11:H12"/>
    <mergeCell ref="H9:H10"/>
    <mergeCell ref="F9:F10"/>
    <mergeCell ref="G9:G10"/>
    <mergeCell ref="E11:E12"/>
  </mergeCells>
  <printOptions horizontalCentered="1"/>
  <pageMargins left="0.393700787401575" right="0.393700787401575" top="0.78740157480315" bottom="0.354330708661417" header="0" footer="0"/>
  <pageSetup orientation="landscape" paperSize="9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M207"/>
  <sheetViews>
    <sheetView workbookViewId="0" topLeftCell="A1">
      <selection pane="topLeft" activeCell="O9" sqref="O9:O31"/>
    </sheetView>
  </sheetViews>
  <sheetFormatPr defaultColWidth="14.4442857142857" defaultRowHeight="15" customHeight="1"/>
  <cols>
    <col min="1" max="1" width="4.57142857142857" customWidth="1"/>
    <col min="2" max="2" width="4.28571428571429" hidden="1" customWidth="1"/>
    <col min="3" max="3" width="3.85714285714286" customWidth="1"/>
    <col min="4" max="4" width="7.71428571428571" customWidth="1"/>
    <col min="5" max="5" width="12.7142857142857" customWidth="1"/>
    <col min="6" max="6" width="8.28571428571429" customWidth="1"/>
    <col min="7" max="7" width="9.28571428571429" customWidth="1"/>
    <col min="8" max="8" width="11.2857142857143" customWidth="1"/>
    <col min="9" max="9" width="8.28571428571429" customWidth="1"/>
    <col min="10" max="10" width="4.85714285714286" customWidth="1"/>
    <col min="11" max="11" width="4.28571428571429" customWidth="1"/>
    <col min="12" max="14" width="5.28571428571429" customWidth="1"/>
    <col min="15" max="15" width="3.14285714285714" customWidth="1"/>
    <col min="16" max="18" width="5.28571428571429" customWidth="1"/>
    <col min="19" max="19" width="5.42857142857143" customWidth="1"/>
    <col min="20" max="20" width="4.57142857142857" customWidth="1"/>
    <col min="21" max="21" width="14.2857142857143" customWidth="1"/>
    <col min="22" max="39" width="9.14285714285714" customWidth="1"/>
  </cols>
  <sheetData>
    <row r="1" spans="1:39" ht="20.25" customHeight="1">
      <c r="A1" s="15" t="s">
        <v>9</v>
      </c>
      <c s="15"/>
      <c s="18"/>
      <c s="18"/>
      <c s="18"/>
      <c s="105"/>
      <c s="20"/>
      <c s="20"/>
      <c s="20"/>
      <c s="93"/>
      <c s="15"/>
      <c s="104"/>
      <c s="104"/>
      <c s="105"/>
      <c s="18"/>
      <c s="27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39" ht="13.5" customHeight="1">
      <c r="A2" s="18"/>
      <c s="18"/>
      <c s="18"/>
      <c s="18"/>
      <c s="18"/>
      <c s="105"/>
      <c s="20"/>
      <c s="20"/>
      <c s="20"/>
      <c s="93"/>
      <c s="18"/>
      <c s="104"/>
      <c s="104"/>
      <c s="105"/>
      <c s="28"/>
      <c s="27"/>
      <c s="18"/>
      <c s="18"/>
      <c s="18"/>
      <c s="18"/>
      <c s="28" t="s">
        <v>10</v>
      </c>
      <c s="2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39" ht="4.5" customHeight="1">
      <c r="A3" s="1"/>
      <c s="1"/>
      <c s="1"/>
      <c s="16"/>
      <c s="1"/>
      <c s="106"/>
      <c s="27"/>
      <c s="27"/>
      <c s="27"/>
      <c s="30"/>
      <c s="1"/>
      <c s="107"/>
      <c s="82"/>
      <c s="108"/>
      <c s="35"/>
      <c s="13"/>
      <c s="1"/>
      <c s="1"/>
      <c s="1"/>
      <c s="1"/>
      <c s="35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9" ht="17.25" customHeight="1">
      <c r="A4" s="1"/>
      <c s="1"/>
      <c s="1"/>
      <c s="16" t="s">
        <v>1163</v>
      </c>
      <c s="1"/>
      <c s="25"/>
      <c s="27"/>
      <c s="27"/>
      <c s="27"/>
      <c s="83"/>
      <c s="1"/>
      <c s="104"/>
      <c s="120"/>
      <c s="109"/>
      <c s="37"/>
      <c s="13"/>
      <c s="1"/>
      <c s="1"/>
      <c s="1"/>
      <c s="1"/>
      <c s="37" t="s">
        <v>12</v>
      </c>
      <c s="37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9" ht="4.5" customHeight="1">
      <c r="A5" s="1"/>
      <c s="1"/>
      <c s="1"/>
      <c s="16"/>
      <c s="1"/>
      <c s="25"/>
      <c s="27"/>
      <c s="27"/>
      <c s="27"/>
      <c s="30"/>
      <c s="1"/>
      <c s="107"/>
      <c s="82"/>
      <c s="108"/>
      <c s="35"/>
      <c s="13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9" ht="1.5" customHeight="1" thickBot="1">
      <c r="A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" spans="1:39" ht="12.75" customHeight="1" thickBot="1">
      <c r="A7" s="1"/>
      <c s="1"/>
      <c s="1"/>
      <c s="1"/>
      <c s="1"/>
      <c s="108"/>
      <c s="1"/>
      <c s="1"/>
      <c s="1"/>
      <c s="83"/>
      <c s="1"/>
      <c s="643" t="s">
        <v>1164</v>
      </c>
      <c s="614"/>
      <c s="614"/>
      <c s="614"/>
      <c s="614"/>
      <c s="614"/>
      <c s="615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9" ht="22.5" customHeight="1" thickBot="1">
      <c r="A8" s="114" t="s">
        <v>15</v>
      </c>
      <c s="125" t="s">
        <v>827</v>
      </c>
      <c s="126" t="s">
        <v>17</v>
      </c>
      <c s="115" t="s">
        <v>18</v>
      </c>
      <c s="116" t="s">
        <v>19</v>
      </c>
      <c s="117" t="s">
        <v>20</v>
      </c>
      <c s="117" t="s">
        <v>21</v>
      </c>
      <c s="117" t="s">
        <v>22</v>
      </c>
      <c s="117" t="s">
        <v>23</v>
      </c>
      <c s="117" t="s">
        <v>1061</v>
      </c>
      <c s="125" t="s">
        <v>827</v>
      </c>
      <c s="132">
        <v>1</v>
      </c>
      <c s="132">
        <v>2</v>
      </c>
      <c s="132">
        <v>3</v>
      </c>
      <c s="132" t="s">
        <v>827</v>
      </c>
      <c s="132">
        <v>4</v>
      </c>
      <c s="132">
        <v>5</v>
      </c>
      <c s="132">
        <v>6</v>
      </c>
      <c s="133" t="s">
        <v>1165</v>
      </c>
      <c s="134" t="s">
        <v>996</v>
      </c>
      <c s="135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9" ht="19.5" customHeight="1">
      <c r="A9" s="56">
        <v>1</v>
      </c>
      <c s="62">
        <v>16</v>
      </c>
      <c s="57">
        <v>85</v>
      </c>
      <c s="58" t="s">
        <v>718</v>
      </c>
      <c s="59" t="s">
        <v>1166</v>
      </c>
      <c s="60" t="s">
        <v>1167</v>
      </c>
      <c s="61" t="s">
        <v>461</v>
      </c>
      <c s="61" t="s">
        <v>59</v>
      </c>
      <c s="61"/>
      <c s="62" t="s">
        <v>88</v>
      </c>
      <c s="355">
        <v>16</v>
      </c>
      <c s="136">
        <v>5.5199999999999996</v>
      </c>
      <c s="136">
        <v>5.6200000000000001</v>
      </c>
      <c s="136">
        <v>5.5499999999999998</v>
      </c>
      <c s="355">
        <v>10</v>
      </c>
      <c s="136" t="s">
        <v>1168</v>
      </c>
      <c s="136">
        <v>5.2199999999999998</v>
      </c>
      <c s="136">
        <v>5.4800000000000004</v>
      </c>
      <c s="51">
        <v>5.6200000000000001</v>
      </c>
      <c s="56" t="s">
        <v>1366</v>
      </c>
      <c s="137" t="s">
        <v>60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0" spans="1:39" ht="19.5" customHeight="1">
      <c r="A10" s="56">
        <v>2</v>
      </c>
      <c s="62">
        <v>8</v>
      </c>
      <c s="57">
        <v>33</v>
      </c>
      <c s="58" t="s">
        <v>30</v>
      </c>
      <c s="59" t="s">
        <v>972</v>
      </c>
      <c s="60" t="s">
        <v>973</v>
      </c>
      <c s="61" t="s">
        <v>10</v>
      </c>
      <c s="61" t="s">
        <v>65</v>
      </c>
      <c s="61"/>
      <c s="62">
        <v>18</v>
      </c>
      <c s="355">
        <v>8</v>
      </c>
      <c s="136">
        <v>4.8799999999999999</v>
      </c>
      <c s="136" t="s">
        <v>1168</v>
      </c>
      <c s="136">
        <v>4.9400000000000004</v>
      </c>
      <c s="355">
        <v>7</v>
      </c>
      <c s="136">
        <v>5.1399999999999997</v>
      </c>
      <c s="136">
        <v>5.0099999999999998</v>
      </c>
      <c s="136">
        <v>5.4000000000000004</v>
      </c>
      <c s="51">
        <v>5.4000000000000004</v>
      </c>
      <c s="56" t="s">
        <v>1361</v>
      </c>
      <c s="137" t="s">
        <v>951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1" spans="1:39" ht="19.5" customHeight="1">
      <c r="A11" s="56">
        <v>3</v>
      </c>
      <c s="62">
        <v>20</v>
      </c>
      <c s="57">
        <v>131</v>
      </c>
      <c s="58" t="s">
        <v>969</v>
      </c>
      <c s="59" t="s">
        <v>1169</v>
      </c>
      <c s="60" t="s">
        <v>1170</v>
      </c>
      <c s="61" t="s">
        <v>39</v>
      </c>
      <c s="61" t="s">
        <v>40</v>
      </c>
      <c s="61"/>
      <c s="62">
        <v>14</v>
      </c>
      <c s="355">
        <v>20</v>
      </c>
      <c s="136">
        <v>5.2800000000000002</v>
      </c>
      <c s="136">
        <v>5.2199999999999998</v>
      </c>
      <c s="136">
        <v>5.1200000000000001</v>
      </c>
      <c s="355">
        <v>9</v>
      </c>
      <c s="136" t="s">
        <v>1168</v>
      </c>
      <c s="136">
        <v>5.3099999999999996</v>
      </c>
      <c s="136">
        <v>5.3499999999999996</v>
      </c>
      <c s="51">
        <v>5.3499999999999996</v>
      </c>
      <c s="56" t="s">
        <v>1361</v>
      </c>
      <c s="137" t="s">
        <v>215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2" spans="1:39" ht="19.5" customHeight="1">
      <c r="A12" s="56">
        <v>4</v>
      </c>
      <c s="62">
        <v>14</v>
      </c>
      <c s="57">
        <v>328</v>
      </c>
      <c s="58" t="s">
        <v>657</v>
      </c>
      <c s="59" t="s">
        <v>1078</v>
      </c>
      <c s="60" t="s">
        <v>699</v>
      </c>
      <c s="61" t="s">
        <v>46</v>
      </c>
      <c s="61" t="s">
        <v>47</v>
      </c>
      <c s="61"/>
      <c s="62">
        <v>11</v>
      </c>
      <c s="355">
        <v>14</v>
      </c>
      <c s="136">
        <v>4.8399999999999999</v>
      </c>
      <c s="136">
        <v>4.79</v>
      </c>
      <c s="136">
        <v>4.9000000000000004</v>
      </c>
      <c s="355">
        <v>6</v>
      </c>
      <c s="136">
        <v>5.0999999999999996</v>
      </c>
      <c s="136">
        <v>5</v>
      </c>
      <c s="136">
        <v>5.2199999999999998</v>
      </c>
      <c s="51">
        <v>5.2199999999999998</v>
      </c>
      <c s="56" t="s">
        <v>1361</v>
      </c>
      <c s="137" t="s">
        <v>48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3" spans="1:39" ht="19.5" customHeight="1">
      <c r="A13" s="56">
        <v>5</v>
      </c>
      <c s="62">
        <v>15</v>
      </c>
      <c s="57">
        <v>61</v>
      </c>
      <c s="58" t="s">
        <v>250</v>
      </c>
      <c s="59" t="s">
        <v>1171</v>
      </c>
      <c s="60" t="s">
        <v>1172</v>
      </c>
      <c s="61" t="s">
        <v>273</v>
      </c>
      <c s="61" t="s">
        <v>274</v>
      </c>
      <c s="61" t="s">
        <v>275</v>
      </c>
      <c s="62" t="s">
        <v>88</v>
      </c>
      <c s="355">
        <v>15</v>
      </c>
      <c s="136">
        <v>5.1299999999999999</v>
      </c>
      <c s="136" t="s">
        <v>1168</v>
      </c>
      <c s="136">
        <v>5.0499999999999998</v>
      </c>
      <c s="355">
        <v>8</v>
      </c>
      <c s="136">
        <v>5.1900000000000004</v>
      </c>
      <c s="136">
        <v>5.1600000000000001</v>
      </c>
      <c s="136" t="s">
        <v>1168</v>
      </c>
      <c s="51">
        <v>5.1900000000000004</v>
      </c>
      <c s="56" t="s">
        <v>1361</v>
      </c>
      <c s="137" t="s">
        <v>434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4" spans="1:39" ht="19.5" customHeight="1">
      <c r="A14" s="56">
        <v>6</v>
      </c>
      <c s="62">
        <v>3</v>
      </c>
      <c s="57">
        <v>130</v>
      </c>
      <c s="58" t="s">
        <v>727</v>
      </c>
      <c s="59" t="s">
        <v>1173</v>
      </c>
      <c s="60" t="s">
        <v>1174</v>
      </c>
      <c s="61" t="s">
        <v>39</v>
      </c>
      <c s="61" t="s">
        <v>40</v>
      </c>
      <c s="61"/>
      <c s="62">
        <v>9</v>
      </c>
      <c s="355">
        <v>3</v>
      </c>
      <c s="136" t="s">
        <v>1168</v>
      </c>
      <c s="136">
        <v>4.71</v>
      </c>
      <c s="136">
        <v>4.8799999999999999</v>
      </c>
      <c s="355">
        <v>5</v>
      </c>
      <c s="136">
        <v>4.9100000000000001</v>
      </c>
      <c s="136">
        <v>4.5800000000000001</v>
      </c>
      <c s="136" t="s">
        <v>1168</v>
      </c>
      <c s="51">
        <v>4.9100000000000001</v>
      </c>
      <c s="56" t="s">
        <v>1362</v>
      </c>
      <c s="137" t="s">
        <v>215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5" spans="1:39" ht="19.5" customHeight="1">
      <c r="A15" s="56">
        <v>7</v>
      </c>
      <c s="62">
        <v>18</v>
      </c>
      <c s="57">
        <v>51</v>
      </c>
      <c s="58" t="s">
        <v>1175</v>
      </c>
      <c s="59" t="s">
        <v>1176</v>
      </c>
      <c s="60" t="s">
        <v>1177</v>
      </c>
      <c s="61" t="s">
        <v>10</v>
      </c>
      <c s="61" t="s">
        <v>65</v>
      </c>
      <c s="61"/>
      <c s="62">
        <v>8</v>
      </c>
      <c s="355">
        <v>18</v>
      </c>
      <c s="136" t="s">
        <v>1168</v>
      </c>
      <c s="136">
        <v>3.5600000000000001</v>
      </c>
      <c s="136">
        <v>4.8600000000000003</v>
      </c>
      <c s="355">
        <v>4</v>
      </c>
      <c s="136" t="s">
        <v>1168</v>
      </c>
      <c s="136">
        <v>4.8600000000000003</v>
      </c>
      <c s="136"/>
      <c s="51">
        <v>4.8600000000000003</v>
      </c>
      <c s="56" t="s">
        <v>1362</v>
      </c>
      <c s="137" t="s">
        <v>489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6" spans="1:39" ht="19.5" customHeight="1">
      <c r="A16" s="56">
        <v>8</v>
      </c>
      <c s="62">
        <v>19</v>
      </c>
      <c s="57">
        <v>72</v>
      </c>
      <c s="58" t="s">
        <v>250</v>
      </c>
      <c s="59" t="s">
        <v>1178</v>
      </c>
      <c s="60" t="s">
        <v>1179</v>
      </c>
      <c s="61" t="s">
        <v>403</v>
      </c>
      <c s="61" t="s">
        <v>404</v>
      </c>
      <c s="61" t="s">
        <v>405</v>
      </c>
      <c s="62">
        <v>7</v>
      </c>
      <c s="355">
        <v>19</v>
      </c>
      <c s="136">
        <v>4.8099999999999996</v>
      </c>
      <c s="136">
        <v>4.7000000000000002</v>
      </c>
      <c s="136">
        <v>3.96</v>
      </c>
      <c s="355">
        <v>3</v>
      </c>
      <c s="136">
        <v>4.4000000000000004</v>
      </c>
      <c s="136">
        <v>4.7300000000000004</v>
      </c>
      <c s="136"/>
      <c s="51">
        <v>4.8099999999999996</v>
      </c>
      <c s="56" t="s">
        <v>1362</v>
      </c>
      <c s="137" t="s">
        <v>1180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7" spans="1:39" ht="19.5" customHeight="1">
      <c r="A17" s="56">
        <v>9</v>
      </c>
      <c s="62">
        <v>13</v>
      </c>
      <c s="57">
        <v>50</v>
      </c>
      <c s="58" t="s">
        <v>292</v>
      </c>
      <c s="59" t="s">
        <v>1181</v>
      </c>
      <c s="60" t="s">
        <v>1182</v>
      </c>
      <c s="61" t="s">
        <v>10</v>
      </c>
      <c s="61" t="s">
        <v>65</v>
      </c>
      <c s="61"/>
      <c s="62">
        <v>6</v>
      </c>
      <c s="355">
        <v>13</v>
      </c>
      <c s="136" t="s">
        <v>1168</v>
      </c>
      <c s="136">
        <v>4.7599999999999998</v>
      </c>
      <c s="136">
        <v>4.7300000000000004</v>
      </c>
      <c s="355">
        <v>2</v>
      </c>
      <c s="136" t="s">
        <v>1168</v>
      </c>
      <c s="136"/>
      <c s="136"/>
      <c s="51">
        <v>4.7599999999999998</v>
      </c>
      <c s="56" t="s">
        <v>1362</v>
      </c>
      <c s="137" t="s">
        <v>489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8" spans="1:39" ht="19.5" customHeight="1">
      <c r="A18" s="56">
        <v>10</v>
      </c>
      <c s="62">
        <v>17</v>
      </c>
      <c s="57">
        <v>47</v>
      </c>
      <c s="58" t="s">
        <v>100</v>
      </c>
      <c s="59" t="s">
        <v>1183</v>
      </c>
      <c s="60" t="s">
        <v>1184</v>
      </c>
      <c s="61" t="s">
        <v>10</v>
      </c>
      <c s="61" t="s">
        <v>65</v>
      </c>
      <c s="61"/>
      <c s="62">
        <v>5</v>
      </c>
      <c s="355">
        <v>17</v>
      </c>
      <c s="136">
        <v>4.7000000000000002</v>
      </c>
      <c s="136">
        <v>4.6100000000000003</v>
      </c>
      <c s="136">
        <v>4.6500000000000004</v>
      </c>
      <c s="355">
        <v>1</v>
      </c>
      <c s="136" t="s">
        <v>1168</v>
      </c>
      <c s="136"/>
      <c s="136"/>
      <c s="51">
        <v>4.7000000000000002</v>
      </c>
      <c s="56" t="s">
        <v>1362</v>
      </c>
      <c s="137" t="s">
        <v>489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9" spans="1:39" ht="19.5" customHeight="1">
      <c r="A19" s="56">
        <v>11</v>
      </c>
      <c s="62">
        <v>22</v>
      </c>
      <c s="57">
        <v>123</v>
      </c>
      <c s="58" t="s">
        <v>55</v>
      </c>
      <c s="59" t="s">
        <v>954</v>
      </c>
      <c s="60" t="s">
        <v>955</v>
      </c>
      <c s="61" t="s">
        <v>39</v>
      </c>
      <c s="61" t="s">
        <v>40</v>
      </c>
      <c s="61" t="s">
        <v>956</v>
      </c>
      <c s="62">
        <v>4</v>
      </c>
      <c s="355">
        <v>22</v>
      </c>
      <c s="136">
        <v>4.6600000000000001</v>
      </c>
      <c s="136">
        <v>4.6500000000000004</v>
      </c>
      <c s="136">
        <v>4.4400000000000004</v>
      </c>
      <c s="355"/>
      <c s="136"/>
      <c s="136"/>
      <c s="136"/>
      <c s="51">
        <v>4.6600000000000001</v>
      </c>
      <c s="56" t="s">
        <v>1362</v>
      </c>
      <c s="137" t="s">
        <v>957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0" spans="1:39" ht="19.5" customHeight="1">
      <c r="A20" s="56">
        <v>12</v>
      </c>
      <c s="62">
        <v>5</v>
      </c>
      <c s="57">
        <v>151</v>
      </c>
      <c s="58" t="s">
        <v>1185</v>
      </c>
      <c s="59" t="s">
        <v>1186</v>
      </c>
      <c s="60" t="s">
        <v>1125</v>
      </c>
      <c s="61" t="s">
        <v>33</v>
      </c>
      <c s="61" t="s">
        <v>34</v>
      </c>
      <c s="61" t="s">
        <v>398</v>
      </c>
      <c s="62">
        <v>3</v>
      </c>
      <c s="355">
        <v>5</v>
      </c>
      <c s="136">
        <v>4.4800000000000004</v>
      </c>
      <c s="136">
        <v>4.6100000000000003</v>
      </c>
      <c s="136">
        <v>4.5499999999999998</v>
      </c>
      <c s="355"/>
      <c s="136"/>
      <c s="136"/>
      <c s="136"/>
      <c s="51">
        <v>4.6100000000000003</v>
      </c>
      <c s="56" t="s">
        <v>1362</v>
      </c>
      <c s="137" t="s">
        <v>1187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1" spans="1:39" ht="19.5" customHeight="1">
      <c r="A21" s="56">
        <v>13</v>
      </c>
      <c s="62">
        <v>10</v>
      </c>
      <c s="57">
        <v>132</v>
      </c>
      <c s="58" t="s">
        <v>948</v>
      </c>
      <c s="59" t="s">
        <v>1188</v>
      </c>
      <c s="60" t="s">
        <v>1189</v>
      </c>
      <c s="61" t="s">
        <v>181</v>
      </c>
      <c s="61" t="s">
        <v>40</v>
      </c>
      <c s="61"/>
      <c s="62" t="s">
        <v>88</v>
      </c>
      <c s="355">
        <v>10</v>
      </c>
      <c s="136">
        <v>4.5800000000000001</v>
      </c>
      <c s="136">
        <v>4.5599999999999996</v>
      </c>
      <c s="136">
        <v>4.4900000000000002</v>
      </c>
      <c s="355"/>
      <c s="136"/>
      <c s="136"/>
      <c s="136"/>
      <c s="51">
        <v>4.5800000000000001</v>
      </c>
      <c s="56" t="s">
        <v>1363</v>
      </c>
      <c s="137" t="s">
        <v>1190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2" spans="1:39" ht="19.5" customHeight="1">
      <c r="A22" s="56">
        <v>14</v>
      </c>
      <c s="62">
        <v>21</v>
      </c>
      <c s="57">
        <v>49</v>
      </c>
      <c s="58" t="s">
        <v>1074</v>
      </c>
      <c s="59" t="s">
        <v>1191</v>
      </c>
      <c s="60" t="s">
        <v>1030</v>
      </c>
      <c s="61" t="s">
        <v>10</v>
      </c>
      <c s="61" t="s">
        <v>65</v>
      </c>
      <c s="61"/>
      <c s="62">
        <v>2</v>
      </c>
      <c s="355">
        <v>21</v>
      </c>
      <c s="136">
        <v>4.1600000000000001</v>
      </c>
      <c s="136">
        <v>4.25</v>
      </c>
      <c s="136">
        <v>4.5700000000000003</v>
      </c>
      <c s="355"/>
      <c s="136"/>
      <c s="136"/>
      <c s="136"/>
      <c s="51">
        <v>4.5700000000000003</v>
      </c>
      <c s="56" t="s">
        <v>1363</v>
      </c>
      <c s="137" t="s">
        <v>489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3" spans="1:39" ht="19.5" customHeight="1">
      <c r="A23" s="56">
        <v>15</v>
      </c>
      <c s="62">
        <v>1</v>
      </c>
      <c s="57">
        <v>63</v>
      </c>
      <c s="58" t="s">
        <v>250</v>
      </c>
      <c s="59" t="s">
        <v>256</v>
      </c>
      <c s="60" t="s">
        <v>594</v>
      </c>
      <c s="61" t="s">
        <v>246</v>
      </c>
      <c s="61" t="s">
        <v>247</v>
      </c>
      <c s="61" t="s">
        <v>248</v>
      </c>
      <c s="62">
        <v>1</v>
      </c>
      <c s="355">
        <v>1</v>
      </c>
      <c s="136">
        <v>4.5499999999999998</v>
      </c>
      <c s="136">
        <v>4.5300000000000002</v>
      </c>
      <c s="136">
        <v>3.8999999999999999</v>
      </c>
      <c s="355"/>
      <c s="136"/>
      <c s="136"/>
      <c s="136"/>
      <c s="51">
        <v>4.5499999999999998</v>
      </c>
      <c s="56" t="s">
        <v>1363</v>
      </c>
      <c s="137" t="s">
        <v>249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4" spans="1:39" ht="19.5" customHeight="1">
      <c r="A24" s="56">
        <v>16</v>
      </c>
      <c s="62">
        <v>2</v>
      </c>
      <c s="57">
        <v>181</v>
      </c>
      <c s="58" t="s">
        <v>582</v>
      </c>
      <c s="59" t="s">
        <v>583</v>
      </c>
      <c s="60" t="s">
        <v>584</v>
      </c>
      <c s="61" t="s">
        <v>70</v>
      </c>
      <c s="61" t="s">
        <v>71</v>
      </c>
      <c s="61"/>
      <c s="62"/>
      <c s="355">
        <v>2</v>
      </c>
      <c s="136">
        <v>4.46</v>
      </c>
      <c s="136">
        <v>3.4300000000000002</v>
      </c>
      <c s="136">
        <v>4.21</v>
      </c>
      <c s="355"/>
      <c s="136"/>
      <c s="136"/>
      <c s="136"/>
      <c s="51">
        <v>4.46</v>
      </c>
      <c s="56" t="s">
        <v>1363</v>
      </c>
      <c s="137" t="s">
        <v>133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5" spans="1:39" ht="19.5" customHeight="1">
      <c r="A25" s="56">
        <v>17</v>
      </c>
      <c s="62">
        <v>4</v>
      </c>
      <c s="57">
        <v>150</v>
      </c>
      <c s="58" t="s">
        <v>250</v>
      </c>
      <c s="59" t="s">
        <v>708</v>
      </c>
      <c s="60" t="s">
        <v>1192</v>
      </c>
      <c s="61" t="s">
        <v>33</v>
      </c>
      <c s="61" t="s">
        <v>34</v>
      </c>
      <c s="61" t="s">
        <v>316</v>
      </c>
      <c s="62"/>
      <c s="355">
        <v>4</v>
      </c>
      <c s="136">
        <v>4.4400000000000004</v>
      </c>
      <c s="136">
        <v>4.4000000000000004</v>
      </c>
      <c s="136">
        <v>4.0599999999999996</v>
      </c>
      <c s="355"/>
      <c s="136"/>
      <c s="136"/>
      <c s="136"/>
      <c s="51">
        <v>4.4400000000000004</v>
      </c>
      <c s="56" t="s">
        <v>1363</v>
      </c>
      <c s="137" t="s">
        <v>317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6" spans="1:39" ht="19.5" customHeight="1">
      <c r="A26" s="56">
        <v>18</v>
      </c>
      <c s="62">
        <v>9</v>
      </c>
      <c s="57">
        <v>187</v>
      </c>
      <c s="58" t="s">
        <v>603</v>
      </c>
      <c s="59" t="s">
        <v>604</v>
      </c>
      <c s="60" t="s">
        <v>605</v>
      </c>
      <c s="61" t="s">
        <v>70</v>
      </c>
      <c s="61" t="s">
        <v>71</v>
      </c>
      <c s="61"/>
      <c s="62"/>
      <c s="355">
        <v>9</v>
      </c>
      <c s="136">
        <v>4.2199999999999998</v>
      </c>
      <c s="136">
        <v>4.4000000000000004</v>
      </c>
      <c s="136" t="s">
        <v>1168</v>
      </c>
      <c s="355"/>
      <c s="136"/>
      <c s="136"/>
      <c s="136"/>
      <c s="51">
        <v>4.4000000000000004</v>
      </c>
      <c s="56" t="s">
        <v>1363</v>
      </c>
      <c s="137" t="s">
        <v>133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7" spans="1:39" ht="19.5" customHeight="1">
      <c r="A27" s="56">
        <v>19</v>
      </c>
      <c s="62">
        <v>12</v>
      </c>
      <c s="57">
        <v>84</v>
      </c>
      <c s="58" t="s">
        <v>250</v>
      </c>
      <c s="59" t="s">
        <v>296</v>
      </c>
      <c s="60" t="s">
        <v>297</v>
      </c>
      <c s="61" t="s">
        <v>298</v>
      </c>
      <c s="61" t="s">
        <v>299</v>
      </c>
      <c s="61"/>
      <c s="62"/>
      <c s="355">
        <v>12</v>
      </c>
      <c s="136" t="s">
        <v>1168</v>
      </c>
      <c s="136">
        <v>3.71</v>
      </c>
      <c s="136">
        <v>4.0700000000000003</v>
      </c>
      <c s="355"/>
      <c s="136"/>
      <c s="136"/>
      <c s="136"/>
      <c s="51">
        <v>4.0700000000000003</v>
      </c>
      <c s="56" t="s">
        <v>1365</v>
      </c>
      <c s="137" t="s">
        <v>300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8" spans="1:39" ht="19.5" customHeight="1">
      <c r="A28" s="56">
        <v>20</v>
      </c>
      <c s="62">
        <v>7</v>
      </c>
      <c s="57">
        <v>82</v>
      </c>
      <c s="58" t="s">
        <v>55</v>
      </c>
      <c s="59" t="s">
        <v>56</v>
      </c>
      <c s="60" t="s">
        <v>57</v>
      </c>
      <c s="61" t="s">
        <v>58</v>
      </c>
      <c s="61" t="s">
        <v>59</v>
      </c>
      <c s="61"/>
      <c s="62"/>
      <c s="355">
        <v>7</v>
      </c>
      <c s="136">
        <v>3.9900000000000002</v>
      </c>
      <c s="136" t="s">
        <v>1168</v>
      </c>
      <c s="136" t="s">
        <v>61</v>
      </c>
      <c s="355"/>
      <c s="136"/>
      <c s="136"/>
      <c s="136"/>
      <c s="51">
        <v>3.9900000000000002</v>
      </c>
      <c s="56" t="s">
        <v>1365</v>
      </c>
      <c s="137" t="s">
        <v>60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9" spans="1:39" ht="19.5" customHeight="1">
      <c r="A29" s="56">
        <v>21</v>
      </c>
      <c s="62">
        <v>11</v>
      </c>
      <c s="57">
        <v>73</v>
      </c>
      <c s="58" t="s">
        <v>166</v>
      </c>
      <c s="59" t="s">
        <v>1193</v>
      </c>
      <c s="60" t="s">
        <v>735</v>
      </c>
      <c s="61" t="s">
        <v>811</v>
      </c>
      <c s="61" t="s">
        <v>812</v>
      </c>
      <c s="61"/>
      <c s="62"/>
      <c s="355">
        <v>11</v>
      </c>
      <c s="136">
        <v>3.8799999999999999</v>
      </c>
      <c s="136">
        <v>3.73</v>
      </c>
      <c s="136">
        <v>3.8799999999999999</v>
      </c>
      <c s="355"/>
      <c s="136"/>
      <c s="136"/>
      <c s="136"/>
      <c s="51">
        <v>3.8799999999999999</v>
      </c>
      <c s="56" t="s">
        <v>1365</v>
      </c>
      <c s="137" t="s">
        <v>813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0" spans="1:39" ht="19.5" customHeight="1">
      <c r="A30" s="56"/>
      <c s="62">
        <v>6</v>
      </c>
      <c s="57">
        <v>155</v>
      </c>
      <c s="58" t="s">
        <v>1194</v>
      </c>
      <c s="59" t="s">
        <v>1195</v>
      </c>
      <c s="60" t="s">
        <v>1196</v>
      </c>
      <c s="61" t="s">
        <v>427</v>
      </c>
      <c s="61" t="s">
        <v>428</v>
      </c>
      <c s="61" t="s">
        <v>1197</v>
      </c>
      <c s="62"/>
      <c s="355">
        <v>6</v>
      </c>
      <c s="136" t="s">
        <v>1168</v>
      </c>
      <c s="136" t="s">
        <v>1168</v>
      </c>
      <c s="136" t="s">
        <v>1168</v>
      </c>
      <c s="355"/>
      <c s="136"/>
      <c s="136"/>
      <c s="136"/>
      <c s="51" t="s">
        <v>1140</v>
      </c>
      <c s="56"/>
      <c s="137" t="s">
        <v>1198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1" spans="1:39" ht="19.5" customHeight="1">
      <c r="A31" s="56"/>
      <c s="62">
        <v>0</v>
      </c>
      <c s="57">
        <v>48</v>
      </c>
      <c s="58" t="s">
        <v>1199</v>
      </c>
      <c s="59" t="s">
        <v>1200</v>
      </c>
      <c s="60" t="s">
        <v>983</v>
      </c>
      <c s="61" t="s">
        <v>10</v>
      </c>
      <c s="61" t="s">
        <v>65</v>
      </c>
      <c s="61"/>
      <c s="62"/>
      <c s="355"/>
      <c s="136"/>
      <c s="136"/>
      <c s="136"/>
      <c s="355"/>
      <c s="136"/>
      <c s="136"/>
      <c s="136"/>
      <c s="51" t="s">
        <v>422</v>
      </c>
      <c s="56"/>
      <c s="137" t="s">
        <v>489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2" spans="1:39" ht="12.75" customHeight="1">
      <c r="A32" s="1"/>
      <c s="1"/>
      <c s="1"/>
      <c s="1"/>
      <c s="1"/>
      <c s="108"/>
      <c s="1"/>
      <c s="1"/>
      <c s="1"/>
      <c s="83"/>
      <c s="83"/>
      <c s="83"/>
      <c s="83"/>
      <c s="83"/>
      <c s="83"/>
      <c s="83"/>
      <c s="83"/>
      <c s="83"/>
      <c s="83"/>
      <c s="83"/>
      <c s="1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</row>
    <row r="33" spans="1:39" ht="12.75" customHeight="1">
      <c r="A33" s="1"/>
      <c s="1"/>
      <c s="1"/>
      <c s="1"/>
      <c s="1"/>
      <c s="108"/>
      <c s="1"/>
      <c s="1"/>
      <c s="1"/>
      <c s="83"/>
      <c s="83"/>
      <c s="83"/>
      <c s="83"/>
      <c s="83"/>
      <c s="83"/>
      <c s="83"/>
      <c s="83"/>
      <c s="83"/>
      <c s="83"/>
      <c s="83"/>
      <c s="1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</row>
    <row r="34" spans="1:39" ht="12.75" customHeight="1">
      <c r="A34" s="1"/>
      <c s="1"/>
      <c s="1"/>
      <c s="1"/>
      <c s="1"/>
      <c s="108"/>
      <c s="1"/>
      <c s="1"/>
      <c s="1"/>
      <c s="83"/>
      <c s="83"/>
      <c s="83"/>
      <c s="83"/>
      <c s="83"/>
      <c s="83"/>
      <c s="83"/>
      <c s="83"/>
      <c s="83"/>
      <c s="83"/>
      <c s="83"/>
      <c s="1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</row>
    <row r="35" spans="1:39" ht="12.75" customHeight="1">
      <c r="A35" s="1"/>
      <c s="1"/>
      <c s="1"/>
      <c s="1"/>
      <c s="1"/>
      <c s="108"/>
      <c s="1"/>
      <c s="1"/>
      <c s="1"/>
      <c s="83"/>
      <c s="83"/>
      <c s="83"/>
      <c s="83"/>
      <c s="83"/>
      <c s="83"/>
      <c s="83"/>
      <c s="83"/>
      <c s="83"/>
      <c s="83"/>
      <c s="83"/>
      <c s="1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</row>
    <row r="36" spans="1:39" ht="12.75" customHeight="1">
      <c r="A3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9" ht="12.75" customHeight="1">
      <c r="A3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9" ht="12.75" customHeight="1">
      <c r="A3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9" ht="12.75" customHeight="1">
      <c r="A3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9" ht="12.75" customHeight="1">
      <c r="A4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9" ht="12.75" customHeight="1">
      <c r="A4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9" ht="12.75" customHeight="1">
      <c r="A4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9" ht="12.75" customHeight="1">
      <c r="A4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9" ht="12.75" customHeight="1">
      <c r="A4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9" ht="12.75" customHeight="1">
      <c r="A4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9" ht="12.75" customHeight="1">
      <c r="A4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9" ht="12.75" customHeight="1">
      <c r="A4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9" ht="12.75" customHeight="1">
      <c r="A4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9" ht="12.75" customHeight="1">
      <c r="A4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9" ht="12.75" customHeight="1">
      <c r="A5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9" ht="12.75" customHeight="1">
      <c r="A5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9" ht="12.75" customHeight="1">
      <c r="A5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9" ht="12.75" customHeight="1">
      <c r="A5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9" ht="12.75" customHeight="1">
      <c r="A5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9" ht="12.75" customHeight="1">
      <c r="A5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9" ht="12.75" customHeight="1">
      <c r="A5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9" ht="12.75" customHeight="1">
      <c r="A5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9" ht="12.75" customHeight="1">
      <c r="A5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9" ht="12.75" customHeight="1">
      <c r="A5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9" ht="12.75" customHeight="1">
      <c r="A6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9" ht="12.75" customHeight="1">
      <c r="A6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9" ht="12.75" customHeight="1">
      <c r="A6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9" ht="12.75" customHeight="1">
      <c r="A6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9" ht="12.75" customHeight="1">
      <c r="A6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9" ht="12.75" customHeight="1">
      <c r="A6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9" ht="12.75" customHeight="1">
      <c r="A6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9" ht="12.75" customHeight="1">
      <c r="A6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9" ht="12.75" customHeight="1">
      <c r="A6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9" ht="12.75" customHeight="1">
      <c r="A6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9" ht="12.75" customHeight="1">
      <c r="A7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9" ht="12.75" customHeight="1">
      <c r="A7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9" ht="12.75" customHeight="1">
      <c r="A7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9" ht="12.75" customHeight="1">
      <c r="A7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9" ht="12.75" customHeight="1">
      <c r="A7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9" ht="12.75" customHeight="1">
      <c r="A7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9" ht="12.75" customHeight="1">
      <c r="A7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9" ht="12.75" customHeight="1">
      <c r="A7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9" ht="12.75" customHeight="1">
      <c r="A7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9" ht="12.75" customHeight="1">
      <c r="A7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9" ht="12.75" customHeight="1">
      <c r="A8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9" ht="12.75" customHeight="1">
      <c r="A8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9" ht="12.75" customHeight="1">
      <c r="A8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9" ht="12.75" customHeight="1">
      <c r="A8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9" ht="12.75" customHeight="1">
      <c r="A8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9" ht="12.75" customHeight="1">
      <c r="A8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9" ht="12.75" customHeight="1">
      <c r="A8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9" ht="12.75" customHeight="1">
      <c r="A8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9" ht="12.75" customHeight="1">
      <c r="A8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9" ht="12.75" customHeight="1">
      <c r="A8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9" ht="12.75" customHeight="1">
      <c r="A9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9" ht="12.75" customHeight="1">
      <c r="A9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9" ht="12.75" customHeight="1">
      <c r="A9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9" ht="12.75" customHeight="1">
      <c r="A9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9" ht="12.75" customHeight="1">
      <c r="A9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9" ht="12.75" customHeight="1">
      <c r="A9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9" ht="12.75" customHeight="1">
      <c r="A9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9" ht="12.75" customHeight="1">
      <c r="A9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9" ht="12.75" customHeight="1">
      <c r="A9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9" ht="12.75" customHeight="1">
      <c r="A9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9" ht="12.75" customHeight="1">
      <c r="A10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9" ht="12.75" customHeight="1">
      <c r="A10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9" ht="12.75" customHeight="1">
      <c r="A10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9" ht="12.75" customHeight="1">
      <c r="A10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9" ht="12.75" customHeight="1">
      <c r="A10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9" ht="12.75" customHeight="1">
      <c r="A10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9" ht="12.75" customHeight="1">
      <c r="A10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9" ht="12.75" customHeight="1">
      <c r="A10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9" ht="12.75" customHeight="1">
      <c r="A10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9" ht="12.75" customHeight="1">
      <c r="A10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9" ht="12.75" customHeight="1">
      <c r="A11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9" ht="12.75" customHeight="1">
      <c r="A11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9" ht="12.75" customHeight="1">
      <c r="A11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9" ht="12.75" customHeight="1">
      <c r="A11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9" ht="12.75" customHeight="1">
      <c r="A11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9" ht="12.75" customHeight="1">
      <c r="A11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9" ht="12.75" customHeight="1">
      <c r="A11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9" ht="12.75" customHeight="1">
      <c r="A11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9" ht="12.75" customHeight="1">
      <c r="A11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9" ht="12.75" customHeight="1">
      <c r="A11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9" ht="12.75" customHeight="1">
      <c r="A12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9" ht="12.75" customHeight="1">
      <c r="A12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9" ht="12.75" customHeight="1">
      <c r="A12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9" ht="12.75" customHeight="1">
      <c r="A12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9" ht="12.75" customHeight="1">
      <c r="A12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9" ht="12.75" customHeight="1">
      <c r="A12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9" ht="12.75" customHeight="1">
      <c r="A12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9" ht="12.75" customHeight="1">
      <c r="A12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9" ht="12.75" customHeight="1">
      <c r="A12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9" ht="12.75" customHeight="1">
      <c r="A12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9" ht="12.75" customHeight="1">
      <c r="A13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9" ht="12.75" customHeight="1">
      <c r="A13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9" ht="12.75" customHeight="1">
      <c r="A13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9" ht="12.75" customHeight="1">
      <c r="A13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9" ht="12.75" customHeight="1">
      <c r="A13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9" ht="12.75" customHeight="1">
      <c r="A13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9" ht="12.75" customHeight="1">
      <c r="A13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9" ht="12.75" customHeight="1">
      <c r="A13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9" ht="12.75" customHeight="1">
      <c r="A13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9" ht="12.75" customHeight="1">
      <c r="A13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9" ht="12.75" customHeight="1">
      <c r="A14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9" ht="12.75" customHeight="1">
      <c r="A14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9" ht="12.75" customHeight="1">
      <c r="A14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9" ht="12.75" customHeight="1">
      <c r="A14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9" ht="12.75" customHeight="1">
      <c r="A14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9" ht="12.75" customHeight="1">
      <c r="A14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9" ht="12.75" customHeight="1">
      <c r="A14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9" ht="12.75" customHeight="1">
      <c r="A14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9" ht="12.75" customHeight="1">
      <c r="A14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9" ht="12.75" customHeight="1">
      <c r="A14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9" ht="12.75" customHeight="1">
      <c r="A15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9" ht="12.75" customHeight="1">
      <c r="A15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9" ht="12.75" customHeight="1">
      <c r="A15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9" ht="12.75" customHeight="1">
      <c r="A15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9" ht="12.75" customHeight="1">
      <c r="A15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9" ht="12.75" customHeight="1">
      <c r="A15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9" ht="12.75" customHeight="1">
      <c r="A15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9" ht="12.75" customHeight="1">
      <c r="A15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9" ht="12.75" customHeight="1">
      <c r="A15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9" ht="12.75" customHeight="1">
      <c r="A15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9" ht="12.75" customHeight="1">
      <c r="A16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9" ht="12.75" customHeight="1">
      <c r="A16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9" ht="12.75" customHeight="1">
      <c r="A16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9" ht="12.75" customHeight="1">
      <c r="A16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9" ht="12.75" customHeight="1">
      <c r="A16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9" ht="12.75" customHeight="1">
      <c r="A16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9" ht="12.75" customHeight="1">
      <c r="A16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9" ht="12.75" customHeight="1">
      <c r="A16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9" ht="12.75" customHeight="1">
      <c r="A16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9" ht="12.75" customHeight="1">
      <c r="A16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9" ht="12.75" customHeight="1">
      <c r="A17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9" ht="12.75" customHeight="1">
      <c r="A17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9" ht="12.75" customHeight="1">
      <c r="A17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9" ht="12.75" customHeight="1">
      <c r="A17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9" ht="12.75" customHeight="1">
      <c r="A17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9" ht="12.75" customHeight="1">
      <c r="A17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9" ht="12.75" customHeight="1">
      <c r="A17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9" ht="12.75" customHeight="1">
      <c r="A17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9" ht="12.75" customHeight="1">
      <c r="A17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9" ht="12.75" customHeight="1">
      <c r="A17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9" ht="12.75" customHeight="1">
      <c r="A18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9" ht="12.75" customHeight="1">
      <c r="A18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9" ht="12.75" customHeight="1">
      <c r="A18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9" ht="12.75" customHeight="1">
      <c r="A18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9" ht="12.75" customHeight="1">
      <c r="A18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9" ht="12.75" customHeight="1">
      <c r="A18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9" ht="12.75" customHeight="1">
      <c r="A18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9" ht="12.75" customHeight="1">
      <c r="A18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9" ht="12.75" customHeight="1">
      <c r="A18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9" ht="12.75" customHeight="1">
      <c r="A18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9" ht="12.75" customHeight="1">
      <c r="A19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9" ht="12.75" customHeight="1">
      <c r="A19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9" ht="12.75" customHeight="1">
      <c r="A19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9" ht="12.75" customHeight="1">
      <c r="A19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9" ht="12.75" customHeight="1">
      <c r="A19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9" ht="12.75" customHeight="1">
      <c r="A19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9" ht="12.75" customHeight="1">
      <c r="A19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9" ht="12.75" customHeight="1">
      <c r="A19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9" ht="12.75" customHeight="1">
      <c r="A198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9" ht="12.75" customHeight="1">
      <c r="A199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9" ht="12.75" customHeight="1">
      <c r="A200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9" ht="12.75" customHeight="1">
      <c r="A201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9" ht="12.75" customHeight="1">
      <c r="A202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9" ht="12.75" customHeight="1">
      <c r="A203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9" ht="12.75" customHeight="1">
      <c r="A204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9" ht="12.75" customHeight="1">
      <c r="A205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9" ht="12.75" customHeight="1">
      <c r="A206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9" ht="12.75" customHeight="1">
      <c r="A207" s="1"/>
      <c s="1"/>
      <c s="1"/>
      <c s="1"/>
      <c s="1"/>
      <c s="108"/>
      <c s="1"/>
      <c s="1"/>
      <c s="1"/>
      <c s="83"/>
      <c s="1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  <row r="1000" ht="14.4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 scale="90" r:id="rId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F0"/>
  </sheetPr>
  <dimension ref="A1:AM965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4.71428571428571" customWidth="1"/>
    <col min="2" max="2" width="4.71428571428571" hidden="1" customWidth="1"/>
    <col min="3" max="3" width="3.85714285714286" customWidth="1"/>
    <col min="4" max="4" width="9.57142857142857" customWidth="1"/>
    <col min="5" max="5" width="12.7142857142857" customWidth="1"/>
    <col min="6" max="6" width="8" customWidth="1"/>
    <col min="7" max="7" width="8.28571428571429" customWidth="1"/>
    <col min="8" max="8" width="7.14285714285714" customWidth="1"/>
    <col min="9" max="9" width="9.14285714285714" customWidth="1"/>
    <col min="10" max="11" width="4.85714285714286" customWidth="1"/>
    <col min="12" max="14" width="5.28571428571429" customWidth="1"/>
    <col min="15" max="15" width="3.14285714285714" customWidth="1"/>
    <col min="16" max="18" width="5.28571428571429" customWidth="1"/>
    <col min="19" max="19" width="5.42857142857143" customWidth="1"/>
    <col min="20" max="20" width="4.57142857142857" customWidth="1"/>
    <col min="21" max="21" width="17.4285714285714" customWidth="1"/>
    <col min="22" max="39" width="9.14285714285714" customWidth="1"/>
  </cols>
  <sheetData>
    <row r="1" spans="1:39" ht="20.25" customHeight="1">
      <c r="A1" s="15" t="s">
        <v>9</v>
      </c>
      <c s="15"/>
      <c s="18"/>
      <c s="18"/>
      <c s="18"/>
      <c s="105"/>
      <c s="20"/>
      <c s="20"/>
      <c s="20"/>
      <c s="93"/>
      <c s="15"/>
      <c s="104"/>
      <c s="104"/>
      <c s="105"/>
      <c s="18"/>
      <c s="27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39" ht="13.5" customHeight="1">
      <c r="A2" s="18"/>
      <c s="18"/>
      <c s="18"/>
      <c s="18"/>
      <c s="18"/>
      <c s="105"/>
      <c s="20"/>
      <c s="20"/>
      <c s="20"/>
      <c s="93"/>
      <c s="18"/>
      <c s="104"/>
      <c s="104"/>
      <c s="105"/>
      <c s="28"/>
      <c s="27"/>
      <c s="18"/>
      <c s="18"/>
      <c s="18"/>
      <c s="18"/>
      <c s="28" t="s">
        <v>10</v>
      </c>
      <c s="2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39" ht="4.5" customHeight="1">
      <c r="A3" s="1"/>
      <c s="1"/>
      <c s="1"/>
      <c s="16"/>
      <c s="1"/>
      <c s="106"/>
      <c s="27"/>
      <c s="27"/>
      <c s="27"/>
      <c s="30"/>
      <c s="1"/>
      <c s="107"/>
      <c s="82"/>
      <c s="108"/>
      <c s="35"/>
      <c s="13"/>
      <c s="1"/>
      <c s="1"/>
      <c s="1"/>
      <c s="1"/>
      <c s="35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9" ht="17.25" customHeight="1">
      <c r="A4" s="1"/>
      <c s="1"/>
      <c s="1"/>
      <c s="16" t="s">
        <v>1201</v>
      </c>
      <c s="1"/>
      <c s="25"/>
      <c s="27"/>
      <c s="27"/>
      <c s="27"/>
      <c s="83"/>
      <c s="1"/>
      <c s="104"/>
      <c s="120"/>
      <c s="109"/>
      <c s="37"/>
      <c s="13"/>
      <c s="1"/>
      <c s="1"/>
      <c s="1"/>
      <c s="1"/>
      <c s="37" t="s">
        <v>12</v>
      </c>
      <c s="37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9" ht="4.5" customHeight="1">
      <c r="A5" s="1"/>
      <c s="1"/>
      <c s="1"/>
      <c s="16"/>
      <c s="1"/>
      <c s="25"/>
      <c s="27"/>
      <c s="27"/>
      <c s="27"/>
      <c s="30"/>
      <c s="1"/>
      <c s="107"/>
      <c s="82"/>
      <c s="108"/>
      <c s="35"/>
      <c s="13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9" ht="1.5" customHeight="1" thickBot="1">
      <c r="A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" spans="1:39" ht="12.75" customHeight="1" thickBot="1">
      <c r="A7" s="1"/>
      <c s="1"/>
      <c s="1"/>
      <c s="1"/>
      <c s="1"/>
      <c s="108"/>
      <c s="1"/>
      <c s="1"/>
      <c s="1"/>
      <c s="83"/>
      <c s="1"/>
      <c s="643" t="s">
        <v>1164</v>
      </c>
      <c s="614"/>
      <c s="614"/>
      <c s="614"/>
      <c s="614"/>
      <c s="614"/>
      <c s="615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9" ht="22.5" customHeight="1" thickBot="1">
      <c r="A8" s="114" t="s">
        <v>15</v>
      </c>
      <c s="125" t="s">
        <v>827</v>
      </c>
      <c s="126" t="s">
        <v>17</v>
      </c>
      <c s="115" t="s">
        <v>18</v>
      </c>
      <c s="116" t="s">
        <v>19</v>
      </c>
      <c s="117" t="s">
        <v>20</v>
      </c>
      <c s="117" t="s">
        <v>21</v>
      </c>
      <c s="117" t="s">
        <v>22</v>
      </c>
      <c s="117" t="s">
        <v>23</v>
      </c>
      <c s="117" t="s">
        <v>1061</v>
      </c>
      <c s="125" t="s">
        <v>827</v>
      </c>
      <c s="132">
        <v>1</v>
      </c>
      <c s="132">
        <v>2</v>
      </c>
      <c s="132">
        <v>3</v>
      </c>
      <c s="140" t="s">
        <v>827</v>
      </c>
      <c s="132">
        <v>4</v>
      </c>
      <c s="132">
        <v>5</v>
      </c>
      <c s="132">
        <v>6</v>
      </c>
      <c s="133" t="s">
        <v>1165</v>
      </c>
      <c s="134" t="s">
        <v>996</v>
      </c>
      <c s="135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9" ht="19.5" customHeight="1">
      <c r="A9" s="56">
        <v>1</v>
      </c>
      <c s="62">
        <v>16</v>
      </c>
      <c s="56">
        <v>94</v>
      </c>
      <c s="58" t="s">
        <v>860</v>
      </c>
      <c s="59" t="s">
        <v>1202</v>
      </c>
      <c s="60" t="s">
        <v>1203</v>
      </c>
      <c s="61" t="s">
        <v>39</v>
      </c>
      <c s="61" t="s">
        <v>40</v>
      </c>
      <c s="61" t="s">
        <v>41</v>
      </c>
      <c s="111">
        <v>18</v>
      </c>
      <c s="356">
        <v>16</v>
      </c>
      <c s="136">
        <v>6.7999999999999998</v>
      </c>
      <c s="136" t="s">
        <v>1168</v>
      </c>
      <c s="136" t="s">
        <v>61</v>
      </c>
      <c s="355">
        <v>10</v>
      </c>
      <c s="136" t="s">
        <v>61</v>
      </c>
      <c s="136" t="s">
        <v>61</v>
      </c>
      <c s="136" t="s">
        <v>61</v>
      </c>
      <c s="51">
        <v>6.7999999999999998</v>
      </c>
      <c s="56" t="s">
        <v>1366</v>
      </c>
      <c s="137" t="s">
        <v>365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0" spans="1:39" ht="19.5" customHeight="1">
      <c r="A10" s="56">
        <v>2</v>
      </c>
      <c s="62">
        <v>13</v>
      </c>
      <c s="56">
        <v>62</v>
      </c>
      <c s="58" t="s">
        <v>1204</v>
      </c>
      <c s="59" t="s">
        <v>1205</v>
      </c>
      <c s="60" t="s">
        <v>1206</v>
      </c>
      <c s="61" t="s">
        <v>811</v>
      </c>
      <c s="61" t="s">
        <v>812</v>
      </c>
      <c s="61"/>
      <c s="111">
        <v>14</v>
      </c>
      <c s="356">
        <v>13</v>
      </c>
      <c s="136">
        <v>6.25</v>
      </c>
      <c s="136" t="s">
        <v>1168</v>
      </c>
      <c s="136">
        <v>6.4100000000000001</v>
      </c>
      <c s="355">
        <v>8</v>
      </c>
      <c s="136" t="s">
        <v>1168</v>
      </c>
      <c s="136">
        <v>6.4800000000000004</v>
      </c>
      <c s="136">
        <v>6.6500000000000004</v>
      </c>
      <c s="51">
        <v>6.6500000000000004</v>
      </c>
      <c s="56" t="s">
        <v>1361</v>
      </c>
      <c s="137" t="s">
        <v>912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1" spans="1:39" ht="19.5" customHeight="1">
      <c r="A11" s="56">
        <v>3</v>
      </c>
      <c s="62">
        <v>10</v>
      </c>
      <c s="56">
        <v>183</v>
      </c>
      <c s="58" t="s">
        <v>687</v>
      </c>
      <c s="59" t="s">
        <v>688</v>
      </c>
      <c s="60" t="s">
        <v>689</v>
      </c>
      <c s="61" t="s">
        <v>46</v>
      </c>
      <c s="61" t="s">
        <v>163</v>
      </c>
      <c s="61"/>
      <c s="111">
        <v>11</v>
      </c>
      <c s="356">
        <v>10</v>
      </c>
      <c s="136">
        <v>6.3700000000000001</v>
      </c>
      <c s="136">
        <v>6.4100000000000001</v>
      </c>
      <c s="136" t="s">
        <v>1168</v>
      </c>
      <c s="355">
        <v>9</v>
      </c>
      <c s="136">
        <v>5.8600000000000003</v>
      </c>
      <c s="136">
        <v>6.2699999999999996</v>
      </c>
      <c s="136" t="s">
        <v>1168</v>
      </c>
      <c s="51">
        <v>6.4100000000000001</v>
      </c>
      <c s="56" t="s">
        <v>1361</v>
      </c>
      <c s="137" t="s">
        <v>140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2" spans="1:39" ht="19.5" customHeight="1">
      <c r="A12" s="56">
        <v>4</v>
      </c>
      <c s="62">
        <v>7</v>
      </c>
      <c s="56">
        <v>112</v>
      </c>
      <c s="58" t="s">
        <v>1207</v>
      </c>
      <c s="59" t="s">
        <v>1208</v>
      </c>
      <c s="60" t="s">
        <v>1209</v>
      </c>
      <c s="61" t="s">
        <v>39</v>
      </c>
      <c s="61" t="s">
        <v>40</v>
      </c>
      <c s="61"/>
      <c s="111">
        <v>9</v>
      </c>
      <c s="356">
        <v>7</v>
      </c>
      <c s="136" t="s">
        <v>1168</v>
      </c>
      <c s="136">
        <v>6.1100000000000003</v>
      </c>
      <c s="136">
        <v>6.1699999999999999</v>
      </c>
      <c s="355">
        <v>7</v>
      </c>
      <c s="136" t="s">
        <v>1168</v>
      </c>
      <c s="136" t="s">
        <v>1168</v>
      </c>
      <c s="136">
        <v>6.1399999999999997</v>
      </c>
      <c s="51">
        <v>6.1699999999999999</v>
      </c>
      <c s="56" t="s">
        <v>1362</v>
      </c>
      <c s="137" t="s">
        <v>215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3" spans="1:39" ht="19.5" customHeight="1">
      <c r="A13" s="56">
        <v>5</v>
      </c>
      <c s="62">
        <v>18</v>
      </c>
      <c s="56">
        <v>31</v>
      </c>
      <c s="58" t="s">
        <v>1210</v>
      </c>
      <c s="59" t="s">
        <v>1211</v>
      </c>
      <c s="60" t="s">
        <v>1212</v>
      </c>
      <c s="61" t="s">
        <v>10</v>
      </c>
      <c s="61" t="s">
        <v>65</v>
      </c>
      <c s="61"/>
      <c s="111">
        <v>8</v>
      </c>
      <c s="356">
        <v>18</v>
      </c>
      <c s="136">
        <v>5.8600000000000003</v>
      </c>
      <c s="136">
        <v>6</v>
      </c>
      <c s="136">
        <v>5.9500000000000002</v>
      </c>
      <c s="355">
        <v>5</v>
      </c>
      <c s="136">
        <v>6.1500000000000004</v>
      </c>
      <c s="136">
        <v>6</v>
      </c>
      <c s="136">
        <v>6.1399999999999997</v>
      </c>
      <c s="51">
        <v>6.1500000000000004</v>
      </c>
      <c s="56" t="s">
        <v>1362</v>
      </c>
      <c s="137" t="s">
        <v>1213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4" spans="1:39" ht="19.5" customHeight="1">
      <c r="A14" s="56">
        <v>6</v>
      </c>
      <c s="62">
        <v>17</v>
      </c>
      <c s="56">
        <v>114</v>
      </c>
      <c s="58" t="s">
        <v>411</v>
      </c>
      <c s="59" t="s">
        <v>1214</v>
      </c>
      <c s="60" t="s">
        <v>1215</v>
      </c>
      <c s="61" t="s">
        <v>39</v>
      </c>
      <c s="61" t="s">
        <v>40</v>
      </c>
      <c s="61"/>
      <c s="111">
        <v>7</v>
      </c>
      <c s="356">
        <v>17</v>
      </c>
      <c s="136">
        <v>6.1200000000000001</v>
      </c>
      <c s="136">
        <v>4.7699999999999996</v>
      </c>
      <c s="136">
        <v>6.0300000000000002</v>
      </c>
      <c s="355">
        <v>6</v>
      </c>
      <c s="136" t="s">
        <v>1168</v>
      </c>
      <c s="136" t="s">
        <v>1168</v>
      </c>
      <c s="136" t="s">
        <v>1168</v>
      </c>
      <c s="51">
        <v>6.1200000000000001</v>
      </c>
      <c s="56" t="s">
        <v>1362</v>
      </c>
      <c s="137" t="s">
        <v>465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5" spans="1:39" ht="19.5" customHeight="1">
      <c r="A15" s="56">
        <v>7</v>
      </c>
      <c s="62">
        <v>14</v>
      </c>
      <c s="56">
        <v>33</v>
      </c>
      <c s="58" t="s">
        <v>1216</v>
      </c>
      <c s="59" t="s">
        <v>1217</v>
      </c>
      <c s="60" t="s">
        <v>69</v>
      </c>
      <c s="61" t="s">
        <v>10</v>
      </c>
      <c s="61" t="s">
        <v>65</v>
      </c>
      <c s="61"/>
      <c s="111">
        <v>6</v>
      </c>
      <c s="356">
        <v>14</v>
      </c>
      <c s="136">
        <v>4.6200000000000001</v>
      </c>
      <c s="136">
        <v>5.5899999999999999</v>
      </c>
      <c s="136">
        <v>5.7300000000000004</v>
      </c>
      <c s="355">
        <v>2</v>
      </c>
      <c s="136">
        <v>5.8799999999999999</v>
      </c>
      <c s="136">
        <v>6.0300000000000002</v>
      </c>
      <c s="136"/>
      <c s="51">
        <v>6.0300000000000002</v>
      </c>
      <c s="56" t="s">
        <v>1362</v>
      </c>
      <c s="137" t="s">
        <v>1218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6" spans="1:39" ht="19.5" customHeight="1">
      <c r="A16" s="56">
        <v>8</v>
      </c>
      <c s="62">
        <v>15</v>
      </c>
      <c s="56">
        <v>104</v>
      </c>
      <c s="58" t="s">
        <v>993</v>
      </c>
      <c s="59" t="s">
        <v>994</v>
      </c>
      <c s="60" t="s">
        <v>995</v>
      </c>
      <c s="61" t="s">
        <v>39</v>
      </c>
      <c s="61" t="s">
        <v>40</v>
      </c>
      <c s="61" t="s">
        <v>956</v>
      </c>
      <c s="111">
        <v>5</v>
      </c>
      <c s="356">
        <v>15</v>
      </c>
      <c s="136">
        <v>5.6100000000000003</v>
      </c>
      <c s="136">
        <v>5.5999999999999996</v>
      </c>
      <c s="136">
        <v>5.79</v>
      </c>
      <c s="355">
        <v>4</v>
      </c>
      <c s="136">
        <v>5.9400000000000004</v>
      </c>
      <c s="136">
        <v>5.9400000000000004</v>
      </c>
      <c s="136"/>
      <c s="51">
        <v>5.9400000000000004</v>
      </c>
      <c s="56" t="s">
        <v>1362</v>
      </c>
      <c s="137" t="s">
        <v>957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7" spans="1:39" ht="19.5" customHeight="1">
      <c r="A17" s="56">
        <v>9</v>
      </c>
      <c s="62">
        <v>11</v>
      </c>
      <c s="56">
        <v>84</v>
      </c>
      <c s="58" t="s">
        <v>1219</v>
      </c>
      <c s="59" t="s">
        <v>1220</v>
      </c>
      <c s="60" t="s">
        <v>1221</v>
      </c>
      <c s="61" t="s">
        <v>724</v>
      </c>
      <c s="61" t="s">
        <v>725</v>
      </c>
      <c s="61"/>
      <c s="111">
        <v>4</v>
      </c>
      <c s="356">
        <v>11</v>
      </c>
      <c s="136">
        <v>5.7400000000000002</v>
      </c>
      <c s="136">
        <v>5.4800000000000004</v>
      </c>
      <c s="136">
        <v>5.6799999999999997</v>
      </c>
      <c s="355">
        <v>3</v>
      </c>
      <c s="136">
        <v>5.8600000000000003</v>
      </c>
      <c s="136"/>
      <c s="136"/>
      <c s="51">
        <v>5.8600000000000003</v>
      </c>
      <c s="56" t="s">
        <v>1362</v>
      </c>
      <c s="137" t="s">
        <v>726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8" spans="1:39" ht="19.5" customHeight="1">
      <c r="A18" s="56">
        <v>10</v>
      </c>
      <c s="62">
        <v>4</v>
      </c>
      <c s="56">
        <v>32</v>
      </c>
      <c s="58" t="s">
        <v>1044</v>
      </c>
      <c s="59" t="s">
        <v>1222</v>
      </c>
      <c s="60" t="s">
        <v>1223</v>
      </c>
      <c s="61" t="s">
        <v>10</v>
      </c>
      <c s="61" t="s">
        <v>65</v>
      </c>
      <c s="61"/>
      <c s="111">
        <v>3</v>
      </c>
      <c s="356">
        <v>4</v>
      </c>
      <c s="136">
        <v>5.71</v>
      </c>
      <c s="136">
        <v>5.7000000000000002</v>
      </c>
      <c s="136">
        <v>5.7199999999999998</v>
      </c>
      <c s="355">
        <v>1</v>
      </c>
      <c s="136" t="s">
        <v>1168</v>
      </c>
      <c s="136"/>
      <c s="136"/>
      <c s="51">
        <v>5.7199999999999998</v>
      </c>
      <c s="56" t="s">
        <v>1362</v>
      </c>
      <c s="137" t="s">
        <v>1224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9" spans="1:39" ht="19.5" customHeight="1">
      <c r="A19" s="56">
        <v>11</v>
      </c>
      <c s="62">
        <v>6</v>
      </c>
      <c s="56">
        <v>132</v>
      </c>
      <c s="58" t="s">
        <v>693</v>
      </c>
      <c s="59" t="s">
        <v>896</v>
      </c>
      <c s="60" t="s">
        <v>1225</v>
      </c>
      <c s="61" t="s">
        <v>33</v>
      </c>
      <c s="61" t="s">
        <v>34</v>
      </c>
      <c s="61" t="s">
        <v>544</v>
      </c>
      <c s="111">
        <v>2</v>
      </c>
      <c s="356">
        <v>6</v>
      </c>
      <c s="136">
        <v>5.5700000000000003</v>
      </c>
      <c s="136">
        <v>5.7199999999999998</v>
      </c>
      <c s="136" t="s">
        <v>1168</v>
      </c>
      <c s="355"/>
      <c s="136"/>
      <c s="136"/>
      <c s="136"/>
      <c s="51">
        <v>5.7199999999999998</v>
      </c>
      <c s="56" t="s">
        <v>1362</v>
      </c>
      <c s="137" t="s">
        <v>545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0" spans="1:39" ht="19.5" customHeight="1">
      <c r="A20" s="56">
        <v>12</v>
      </c>
      <c s="62">
        <v>19</v>
      </c>
      <c s="56">
        <v>135</v>
      </c>
      <c s="58" t="s">
        <v>411</v>
      </c>
      <c s="59" t="s">
        <v>1226</v>
      </c>
      <c s="60" t="s">
        <v>1227</v>
      </c>
      <c s="61" t="s">
        <v>427</v>
      </c>
      <c s="61" t="s">
        <v>428</v>
      </c>
      <c s="61" t="s">
        <v>1197</v>
      </c>
      <c s="111">
        <v>1</v>
      </c>
      <c s="356">
        <v>19</v>
      </c>
      <c s="136">
        <v>5.3399999999999999</v>
      </c>
      <c s="136">
        <v>5.6299999999999999</v>
      </c>
      <c s="136">
        <v>5.5199999999999996</v>
      </c>
      <c s="355"/>
      <c s="136"/>
      <c s="136"/>
      <c s="136"/>
      <c s="51">
        <v>5.6299999999999999</v>
      </c>
      <c s="56" t="s">
        <v>1362</v>
      </c>
      <c s="137" t="s">
        <v>1198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1" spans="1:39" ht="19.5" customHeight="1">
      <c r="A21" s="56">
        <v>13</v>
      </c>
      <c s="62">
        <v>8</v>
      </c>
      <c s="56">
        <v>72</v>
      </c>
      <c s="58" t="s">
        <v>332</v>
      </c>
      <c s="59" t="s">
        <v>546</v>
      </c>
      <c s="60" t="s">
        <v>547</v>
      </c>
      <c s="61" t="s">
        <v>298</v>
      </c>
      <c s="61" t="s">
        <v>299</v>
      </c>
      <c s="61"/>
      <c s="249"/>
      <c s="356">
        <v>8</v>
      </c>
      <c s="136">
        <v>5.3200000000000003</v>
      </c>
      <c s="136">
        <v>5.2699999999999996</v>
      </c>
      <c s="136">
        <v>5.5300000000000002</v>
      </c>
      <c s="355"/>
      <c s="136"/>
      <c s="136"/>
      <c s="136"/>
      <c s="51">
        <v>5.5300000000000002</v>
      </c>
      <c s="56" t="s">
        <v>1363</v>
      </c>
      <c s="137" t="s">
        <v>300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2" spans="1:39" ht="19.5" customHeight="1">
      <c r="A22" s="56">
        <v>14</v>
      </c>
      <c s="62">
        <v>12</v>
      </c>
      <c s="56">
        <v>136</v>
      </c>
      <c s="58" t="s">
        <v>1154</v>
      </c>
      <c s="59" t="s">
        <v>1228</v>
      </c>
      <c s="60" t="s">
        <v>1229</v>
      </c>
      <c s="61" t="s">
        <v>427</v>
      </c>
      <c s="61" t="s">
        <v>428</v>
      </c>
      <c s="61" t="s">
        <v>1197</v>
      </c>
      <c s="249"/>
      <c s="356">
        <v>12</v>
      </c>
      <c s="136">
        <v>5.3399999999999999</v>
      </c>
      <c s="136">
        <v>5.1600000000000001</v>
      </c>
      <c s="136">
        <v>5.2300000000000004</v>
      </c>
      <c s="355"/>
      <c s="136"/>
      <c s="136"/>
      <c s="136"/>
      <c s="51">
        <v>5.3399999999999999</v>
      </c>
      <c s="56" t="s">
        <v>1363</v>
      </c>
      <c s="137" t="s">
        <v>1198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3" spans="1:39" ht="19.5" customHeight="1">
      <c r="A23" s="56">
        <v>15</v>
      </c>
      <c s="62">
        <v>20</v>
      </c>
      <c s="56">
        <v>117</v>
      </c>
      <c s="58" t="s">
        <v>664</v>
      </c>
      <c s="59" t="s">
        <v>665</v>
      </c>
      <c s="60" t="s">
        <v>666</v>
      </c>
      <c s="61" t="s">
        <v>33</v>
      </c>
      <c s="61" t="s">
        <v>34</v>
      </c>
      <c s="61" t="s">
        <v>544</v>
      </c>
      <c s="249"/>
      <c s="356">
        <v>20</v>
      </c>
      <c s="136">
        <v>5.2599999999999998</v>
      </c>
      <c s="136" t="s">
        <v>1168</v>
      </c>
      <c s="136">
        <v>5</v>
      </c>
      <c s="355"/>
      <c s="136"/>
      <c s="136"/>
      <c s="136"/>
      <c s="51">
        <v>5.2599999999999998</v>
      </c>
      <c s="56" t="s">
        <v>1363</v>
      </c>
      <c s="137" t="s">
        <v>667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4" spans="1:39" ht="19.5" customHeight="1">
      <c r="A24" s="56">
        <v>16</v>
      </c>
      <c s="62">
        <v>3</v>
      </c>
      <c s="56">
        <v>86</v>
      </c>
      <c s="58" t="s">
        <v>411</v>
      </c>
      <c s="59" t="s">
        <v>1230</v>
      </c>
      <c s="60" t="s">
        <v>1209</v>
      </c>
      <c s="61" t="s">
        <v>724</v>
      </c>
      <c s="61" t="s">
        <v>725</v>
      </c>
      <c s="61"/>
      <c s="249"/>
      <c s="356">
        <v>3</v>
      </c>
      <c s="136">
        <v>4.9299999999999997</v>
      </c>
      <c s="136">
        <v>4.7599999999999998</v>
      </c>
      <c s="136">
        <v>5.1900000000000004</v>
      </c>
      <c s="355"/>
      <c s="136"/>
      <c s="136"/>
      <c s="136"/>
      <c s="51">
        <v>5.1900000000000004</v>
      </c>
      <c s="56" t="s">
        <v>1363</v>
      </c>
      <c s="137" t="s">
        <v>930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5" spans="1:39" ht="19.5" customHeight="1">
      <c r="A25" s="56">
        <v>17</v>
      </c>
      <c s="62">
        <v>2</v>
      </c>
      <c s="56">
        <v>85</v>
      </c>
      <c s="58" t="s">
        <v>495</v>
      </c>
      <c s="59" t="s">
        <v>1214</v>
      </c>
      <c s="60" t="s">
        <v>1231</v>
      </c>
      <c s="61" t="s">
        <v>724</v>
      </c>
      <c s="61" t="s">
        <v>725</v>
      </c>
      <c s="61"/>
      <c s="249"/>
      <c s="356">
        <v>2</v>
      </c>
      <c s="136">
        <v>4.6299999999999999</v>
      </c>
      <c s="136" t="s">
        <v>1168</v>
      </c>
      <c s="136">
        <v>4.54</v>
      </c>
      <c s="355"/>
      <c s="136"/>
      <c s="136"/>
      <c s="136"/>
      <c s="51">
        <v>4.6299999999999999</v>
      </c>
      <c s="56" t="s">
        <v>1365</v>
      </c>
      <c s="137" t="s">
        <v>930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6" spans="1:39" ht="19.5" customHeight="1">
      <c r="A26" s="56">
        <v>18</v>
      </c>
      <c s="62">
        <v>9</v>
      </c>
      <c s="56">
        <v>40</v>
      </c>
      <c s="58" t="s">
        <v>443</v>
      </c>
      <c s="59" t="s">
        <v>1232</v>
      </c>
      <c s="60" t="s">
        <v>1233</v>
      </c>
      <c s="61" t="s">
        <v>10</v>
      </c>
      <c s="61" t="s">
        <v>65</v>
      </c>
      <c s="61"/>
      <c s="249"/>
      <c s="356">
        <v>9</v>
      </c>
      <c s="136" t="s">
        <v>1168</v>
      </c>
      <c s="136">
        <v>4.3700000000000001</v>
      </c>
      <c s="136" t="s">
        <v>1168</v>
      </c>
      <c s="355"/>
      <c s="136"/>
      <c s="136"/>
      <c s="136"/>
      <c s="51">
        <v>4.3700000000000001</v>
      </c>
      <c s="56" t="s">
        <v>1367</v>
      </c>
      <c s="137" t="s">
        <v>696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7" spans="1:39" ht="19.5" customHeight="1">
      <c r="A27" s="56">
        <v>19</v>
      </c>
      <c s="62">
        <v>1</v>
      </c>
      <c s="56">
        <v>175</v>
      </c>
      <c s="58" t="s">
        <v>659</v>
      </c>
      <c s="59" t="s">
        <v>1234</v>
      </c>
      <c s="60" t="s">
        <v>1235</v>
      </c>
      <c s="61" t="s">
        <v>485</v>
      </c>
      <c s="61" t="s">
        <v>222</v>
      </c>
      <c s="61"/>
      <c s="249"/>
      <c s="356">
        <v>1</v>
      </c>
      <c s="136" t="s">
        <v>1168</v>
      </c>
      <c s="136" t="s">
        <v>1168</v>
      </c>
      <c s="136">
        <v>4.3200000000000003</v>
      </c>
      <c s="355"/>
      <c s="136"/>
      <c s="136"/>
      <c s="136"/>
      <c s="51">
        <v>4.3200000000000003</v>
      </c>
      <c s="56" t="s">
        <v>1367</v>
      </c>
      <c s="137" t="s">
        <v>223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8" spans="1:39" ht="19.5" customHeight="1">
      <c r="A28" s="56"/>
      <c s="62">
        <v>5</v>
      </c>
      <c s="56">
        <v>27</v>
      </c>
      <c s="58" t="s">
        <v>359</v>
      </c>
      <c s="59" t="s">
        <v>1236</v>
      </c>
      <c s="60" t="s">
        <v>254</v>
      </c>
      <c s="61" t="s">
        <v>94</v>
      </c>
      <c s="61" t="s">
        <v>95</v>
      </c>
      <c s="61" t="s">
        <v>96</v>
      </c>
      <c s="249">
        <v>-5</v>
      </c>
      <c s="356">
        <v>5</v>
      </c>
      <c s="136" t="s">
        <v>61</v>
      </c>
      <c s="136"/>
      <c s="136"/>
      <c s="355"/>
      <c s="136"/>
      <c s="136"/>
      <c s="136"/>
      <c s="51" t="s">
        <v>97</v>
      </c>
      <c s="56"/>
      <c s="137" t="s">
        <v>177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9" spans="1:39" ht="19.5" customHeight="1">
      <c r="A29" s="56"/>
      <c s="62">
        <v>0</v>
      </c>
      <c s="56">
        <v>41</v>
      </c>
      <c s="58" t="s">
        <v>1237</v>
      </c>
      <c s="59" t="s">
        <v>1238</v>
      </c>
      <c s="60" t="s">
        <v>168</v>
      </c>
      <c s="61" t="s">
        <v>10</v>
      </c>
      <c s="61" t="s">
        <v>65</v>
      </c>
      <c s="61"/>
      <c s="249"/>
      <c s="356"/>
      <c s="136"/>
      <c s="136"/>
      <c s="136"/>
      <c s="355"/>
      <c s="136"/>
      <c s="136"/>
      <c s="136"/>
      <c s="51" t="s">
        <v>422</v>
      </c>
      <c s="56"/>
      <c s="137" t="s">
        <v>489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0" spans="1:39" ht="12.75" customHeight="1">
      <c r="A30" s="1"/>
      <c s="1"/>
      <c s="1"/>
      <c s="1"/>
      <c s="1"/>
      <c s="108"/>
      <c s="1"/>
      <c s="1"/>
      <c s="1"/>
      <c s="83"/>
      <c s="83"/>
      <c s="83"/>
      <c s="83"/>
      <c s="83"/>
      <c s="83"/>
      <c s="83"/>
      <c s="83"/>
      <c s="83"/>
      <c s="83"/>
      <c s="83"/>
      <c s="83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</row>
    <row r="31" spans="1:39" ht="12.75" customHeight="1">
      <c r="A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9" ht="12.75" customHeight="1">
      <c r="A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9" ht="12.75" customHeight="1">
      <c r="A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9" ht="12.75" customHeight="1">
      <c r="A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9" ht="12.75" customHeight="1">
      <c r="A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9" ht="12.75" customHeight="1">
      <c r="A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9" ht="12.75" customHeight="1">
      <c r="A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9" ht="12.75" customHeight="1">
      <c r="A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9" ht="12.75" customHeight="1">
      <c r="A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9" ht="12.75" customHeight="1">
      <c r="A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9" ht="12.75" customHeight="1">
      <c r="A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9" ht="12.75" customHeight="1">
      <c r="A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9" ht="12.75" customHeight="1">
      <c r="A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9" ht="12.75" customHeight="1">
      <c r="A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9" ht="12.75" customHeight="1">
      <c r="A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9" ht="12.75" customHeight="1">
      <c r="A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9" ht="12.75" customHeight="1">
      <c r="A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9" ht="12.75" customHeight="1">
      <c r="A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9" ht="12.75" customHeight="1">
      <c r="A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9" ht="12.75" customHeight="1">
      <c r="A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9" ht="12.75" customHeight="1">
      <c r="A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9" ht="12.75" customHeight="1">
      <c r="A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9" ht="12.75" customHeight="1">
      <c r="A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9" ht="12.75" customHeight="1">
      <c r="A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9" ht="12.75" customHeight="1">
      <c r="A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9" ht="12.75" customHeight="1">
      <c r="A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9" ht="12.75" customHeight="1">
      <c r="A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9" ht="12.75" customHeight="1">
      <c r="A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9" ht="12.75" customHeight="1">
      <c r="A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9" ht="12.75" customHeight="1">
      <c r="A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9" ht="12.75" customHeight="1">
      <c r="A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9" ht="12.75" customHeight="1">
      <c r="A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9" ht="12.75" customHeight="1">
      <c r="A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9" ht="12.75" customHeight="1">
      <c r="A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9" ht="12.75" customHeight="1">
      <c r="A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9" ht="12.75" customHeight="1">
      <c r="A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9" ht="12.75" customHeight="1">
      <c r="A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9" ht="12.75" customHeight="1">
      <c r="A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9" ht="12.75" customHeight="1">
      <c r="A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9" ht="12.75" customHeight="1">
      <c r="A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9" ht="12.75" customHeight="1">
      <c r="A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9" ht="12.75" customHeight="1">
      <c r="A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9" ht="12.75" customHeight="1">
      <c r="A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9" ht="12.75" customHeight="1">
      <c r="A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9" ht="12.75" customHeight="1">
      <c r="A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9" ht="12.75" customHeight="1">
      <c r="A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9" ht="12.75" customHeight="1">
      <c r="A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9" ht="12.75" customHeight="1">
      <c r="A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9" ht="12.75" customHeight="1">
      <c r="A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9" ht="12.75" customHeight="1">
      <c r="A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9" ht="12.75" customHeight="1">
      <c r="A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9" ht="12.75" customHeight="1">
      <c r="A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9" ht="12.75" customHeight="1">
      <c r="A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9" ht="12.75" customHeight="1">
      <c r="A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9" ht="12.75" customHeight="1">
      <c r="A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9" ht="12.75" customHeight="1">
      <c r="A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9" ht="12.75" customHeight="1">
      <c r="A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9" ht="12.75" customHeight="1">
      <c r="A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9" ht="12.75" customHeight="1">
      <c r="A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9" ht="12.75" customHeight="1">
      <c r="A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9" ht="12.75" customHeight="1">
      <c r="A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9" ht="12.75" customHeight="1">
      <c r="A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9" ht="12.75" customHeight="1">
      <c r="A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9" ht="12.75" customHeight="1">
      <c r="A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9" ht="12.75" customHeight="1">
      <c r="A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9" ht="12.75" customHeight="1">
      <c r="A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9" ht="12.75" customHeight="1">
      <c r="A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9" ht="12.75" customHeight="1">
      <c r="A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9" ht="12.75" customHeight="1">
      <c r="A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9" ht="12.75" customHeight="1">
      <c r="A1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9" ht="12.75" customHeight="1">
      <c r="A1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9" ht="12.75" customHeight="1">
      <c r="A1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9" ht="12.75" customHeight="1">
      <c r="A1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9" ht="12.75" customHeight="1">
      <c r="A1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9" ht="12.75" customHeight="1">
      <c r="A1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9" ht="12.75" customHeight="1">
      <c r="A1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9" ht="12.75" customHeight="1">
      <c r="A1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9" ht="12.75" customHeight="1">
      <c r="A1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9" ht="12.75" customHeight="1">
      <c r="A1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9" ht="12.75" customHeight="1">
      <c r="A1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9" ht="12.75" customHeight="1">
      <c r="A1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9" ht="12.75" customHeight="1">
      <c r="A1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9" ht="12.75" customHeight="1">
      <c r="A1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9" ht="12.75" customHeight="1">
      <c r="A1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9" ht="12.75" customHeight="1">
      <c r="A1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9" ht="12.75" customHeight="1">
      <c r="A1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9" ht="12.75" customHeight="1">
      <c r="A1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9" ht="12.75" customHeight="1">
      <c r="A1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9" ht="12.75" customHeight="1">
      <c r="A1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9" ht="12.75" customHeight="1">
      <c r="A1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9" ht="12.75" customHeight="1">
      <c r="A1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9" ht="12.75" customHeight="1">
      <c r="A1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9" ht="12.75" customHeight="1">
      <c r="A1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9" ht="12.75" customHeight="1">
      <c r="A1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9" ht="12.75" customHeight="1">
      <c r="A1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9" ht="12.75" customHeight="1">
      <c r="A1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9" ht="12.75" customHeight="1">
      <c r="A1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9" ht="12.75" customHeight="1">
      <c r="A1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9" ht="12.75" customHeight="1">
      <c r="A1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9" ht="12.75" customHeight="1">
      <c r="A1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9" ht="12.75" customHeight="1">
      <c r="A1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9" ht="12.75" customHeight="1">
      <c r="A1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9" ht="12.75" customHeight="1">
      <c r="A1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9" ht="12.75" customHeight="1">
      <c r="A1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9" ht="12.75" customHeight="1">
      <c r="A1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9" ht="12.75" customHeight="1">
      <c r="A1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9" ht="12.75" customHeight="1">
      <c r="A1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9" ht="12.75" customHeight="1">
      <c r="A1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9" ht="12.75" customHeight="1">
      <c r="A1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9" ht="12.75" customHeight="1">
      <c r="A1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9" ht="12.75" customHeight="1">
      <c r="A1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9" ht="12.75" customHeight="1">
      <c r="A1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9" ht="12.75" customHeight="1">
      <c r="A1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9" ht="12.75" customHeight="1">
      <c r="A1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9" ht="12.75" customHeight="1">
      <c r="A1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9" ht="12.75" customHeight="1">
      <c r="A1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9" ht="12.75" customHeight="1">
      <c r="A1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9" ht="12.75" customHeight="1">
      <c r="A1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9" ht="12.75" customHeight="1">
      <c r="A1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9" ht="12.75" customHeight="1">
      <c r="A1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9" ht="12.75" customHeight="1">
      <c r="A1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9" ht="12.75" customHeight="1">
      <c r="A1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9" ht="12.75" customHeight="1">
      <c r="A1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9" ht="12.75" customHeight="1">
      <c r="A1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9" ht="12.75" customHeight="1">
      <c r="A1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9" ht="12.75" customHeight="1">
      <c r="A1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9" ht="12.75" customHeight="1">
      <c r="A1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9" ht="12.75" customHeight="1">
      <c r="A1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9" ht="12.75" customHeight="1">
      <c r="A1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9" ht="12.75" customHeight="1">
      <c r="A1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9" ht="12.75" customHeight="1">
      <c r="A1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9" ht="12.75" customHeight="1">
      <c r="A1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9" ht="12.75" customHeight="1">
      <c r="A1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9" ht="12.75" customHeight="1">
      <c r="A1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9" ht="12.75" customHeight="1">
      <c r="A1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9" ht="12.75" customHeight="1">
      <c r="A1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9" ht="12.75" customHeight="1">
      <c r="A1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9" ht="12.75" customHeight="1">
      <c r="A1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9" ht="12.75" customHeight="1">
      <c r="A1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9" ht="12.75" customHeight="1">
      <c r="A1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9" ht="12.75" customHeight="1">
      <c r="A1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9" ht="12.75" customHeight="1">
      <c r="A1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9" ht="12.75" customHeight="1">
      <c r="A1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9" ht="12.75" customHeight="1">
      <c r="A1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9" ht="12.75" customHeight="1">
      <c r="A1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9" ht="12.75" customHeight="1">
      <c r="A1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9" ht="12.75" customHeight="1">
      <c r="A1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9" ht="12.75" customHeight="1">
      <c r="A1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9" ht="12.75" customHeight="1">
      <c r="A1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9" ht="12.75" customHeight="1">
      <c r="A1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9" ht="12.75" customHeight="1">
      <c r="A1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9" ht="12.75" customHeight="1">
      <c r="A1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9" ht="12.75" customHeight="1">
      <c r="A1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9" ht="12.75" customHeight="1">
      <c r="A1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9" ht="12.75" customHeight="1">
      <c r="A1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9" ht="12.75" customHeight="1">
      <c r="A1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9" ht="12.75" customHeight="1">
      <c r="A1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9" ht="12.75" customHeight="1">
      <c r="A1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9" ht="12.75" customHeight="1">
      <c r="A1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9" ht="12.75" customHeight="1">
      <c r="A1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9" ht="12.75" customHeight="1">
      <c r="A1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9" ht="12.75" customHeight="1">
      <c r="A1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9" ht="12.75" customHeight="1">
      <c r="A1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9" ht="12.75" customHeight="1">
      <c r="A1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9" ht="12.75" customHeight="1">
      <c r="A1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9" ht="12.75" customHeight="1">
      <c r="A1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9" ht="12.75" customHeight="1">
      <c r="A1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9" ht="12.75" customHeight="1">
      <c r="A1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9" ht="12.75" customHeight="1">
      <c r="A1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9" ht="12.75" customHeight="1">
      <c r="A2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9" ht="12.75" customHeight="1">
      <c r="A2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9" ht="12.75" customHeight="1">
      <c r="A2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9" ht="12.75" customHeight="1">
      <c r="A2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9" ht="12.75" customHeight="1">
      <c r="A2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9" ht="12.75" customHeight="1">
      <c r="A2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9" ht="12.75" customHeight="1">
      <c r="A2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9" ht="12.75" customHeight="1">
      <c r="A2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9" ht="12.75" customHeight="1">
      <c r="A2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9" ht="12.75" customHeight="1">
      <c r="A2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9" ht="12.75" customHeight="1">
      <c r="A2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9" ht="12.75" customHeight="1">
      <c r="A2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9" ht="12.75" customHeight="1">
      <c r="A2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9" ht="12.75" customHeight="1">
      <c r="A2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9" ht="12.75" customHeight="1">
      <c r="A2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9" ht="12.75" customHeight="1">
      <c r="A2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9" ht="12.75" customHeight="1">
      <c r="A2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9" ht="12.75" customHeight="1">
      <c r="A2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9" ht="12.75" customHeight="1">
      <c r="A2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9" ht="12.75" customHeight="1">
      <c r="A2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9" ht="12.75" customHeight="1">
      <c r="A2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9" ht="12.75" customHeight="1">
      <c r="A2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9" ht="12.75" customHeight="1">
      <c r="A2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9" ht="12.75" customHeight="1">
      <c r="A2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9" ht="12.75" customHeight="1">
      <c r="A2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9" ht="12.75" customHeight="1">
      <c r="A2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9" ht="12.75" customHeight="1">
      <c r="A2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9" ht="12.75" customHeight="1">
      <c r="A2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9" ht="12.75" customHeight="1">
      <c r="A2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9" ht="12.75" customHeight="1">
      <c r="A2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9" ht="12.75" customHeight="1">
      <c r="A2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9" ht="12.75" customHeight="1">
      <c r="A2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9" ht="12.75" customHeight="1">
      <c r="A2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9" ht="12.75" customHeight="1">
      <c r="A2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9" ht="12.75" customHeight="1">
      <c r="A2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9" ht="12.75" customHeight="1">
      <c r="A2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9" ht="12.75" customHeight="1">
      <c r="A2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9" ht="12.75" customHeight="1">
      <c r="A2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9" ht="12.75" customHeight="1">
      <c r="A2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9" ht="12.75" customHeight="1">
      <c r="A2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9" ht="12.75" customHeight="1">
      <c r="A2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9" ht="12.75" customHeight="1">
      <c r="A2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9" ht="12.75" customHeight="1">
      <c r="A2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9" ht="12.75" customHeight="1">
      <c r="A2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9" ht="12.75" customHeight="1">
      <c r="A2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9" ht="12.75" customHeight="1">
      <c r="A2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9" ht="12.75" customHeight="1">
      <c r="A2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9" ht="12.75" customHeight="1">
      <c r="A2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9" ht="12.75" customHeight="1">
      <c r="A2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9" ht="12.75" customHeight="1">
      <c r="A2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9" ht="12.75" customHeight="1">
      <c r="A2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9" ht="12.75" customHeight="1">
      <c r="A2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9" ht="12.75" customHeight="1">
      <c r="A2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9" ht="12.75" customHeight="1">
      <c r="A2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9" ht="12.75" customHeight="1">
      <c r="A2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9" ht="12.75" customHeight="1">
      <c r="A2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9" ht="12.75" customHeight="1">
      <c r="A2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9" ht="12.75" customHeight="1">
      <c r="A2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9" ht="12.75" customHeight="1">
      <c r="A2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9" ht="12.75" customHeight="1">
      <c r="A2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9" ht="12.75" customHeight="1">
      <c r="A2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9" ht="12.75" customHeight="1">
      <c r="A2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9" ht="12.75" customHeight="1">
      <c r="A2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9" ht="12.75" customHeight="1">
      <c r="A2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9" ht="12.75" customHeight="1">
      <c r="A2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9" ht="12.75" customHeight="1">
      <c r="A2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9" ht="12.75" customHeight="1">
      <c r="A2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9" ht="12.75" customHeight="1">
      <c r="A2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9" ht="12.75" customHeight="1">
      <c r="A2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9" ht="12.75" customHeight="1">
      <c r="A2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9" ht="12.75" customHeight="1">
      <c r="A2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9" ht="12.75" customHeight="1">
      <c r="A2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9" ht="12.75" customHeight="1">
      <c r="A2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9" ht="12.75" customHeight="1">
      <c r="A2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9" ht="12.75" customHeight="1">
      <c r="A2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9" ht="12.75" customHeight="1">
      <c r="A2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9" ht="12.75" customHeight="1">
      <c r="A2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9" ht="12.75" customHeight="1">
      <c r="A2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9" ht="12.75" customHeight="1">
      <c r="A2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9" ht="12.75" customHeight="1">
      <c r="A2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9" ht="12.75" customHeight="1">
      <c r="A2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9" ht="12.75" customHeight="1">
      <c r="A2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9" ht="12.75" customHeight="1">
      <c r="A2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9" ht="12.75" customHeight="1">
      <c r="A2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9" ht="12.75" customHeight="1">
      <c r="A2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9" ht="12.75" customHeight="1">
      <c r="A2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9" ht="12.75" customHeight="1">
      <c r="A2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9" ht="12.75" customHeight="1">
      <c r="A2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9" ht="12.75" customHeight="1">
      <c r="A2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9" ht="12.75" customHeight="1">
      <c r="A2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9" ht="12.75" customHeight="1">
      <c r="A2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9" ht="12.75" customHeight="1">
      <c r="A2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9" ht="12.75" customHeight="1">
      <c r="A2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9" ht="12.75" customHeight="1">
      <c r="A2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9" ht="12.75" customHeight="1">
      <c r="A2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9" ht="12.75" customHeight="1">
      <c r="A2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9" ht="12.75" customHeight="1">
      <c r="A2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9" ht="12.75" customHeight="1">
      <c r="A2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9" ht="12.75" customHeight="1">
      <c r="A2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9" ht="12.75" customHeight="1">
      <c r="A2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9" ht="12.75" customHeight="1">
      <c r="A3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9" ht="12.75" customHeight="1">
      <c r="A3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9" ht="12.75" customHeight="1">
      <c r="A3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9" ht="12.75" customHeight="1">
      <c r="A3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9" ht="12.75" customHeight="1">
      <c r="A3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9" ht="12.75" customHeight="1">
      <c r="A3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9" ht="12.75" customHeight="1">
      <c r="A3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9" ht="12.75" customHeight="1">
      <c r="A3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9" ht="12.75" customHeight="1">
      <c r="A3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9" ht="12.75" customHeight="1">
      <c r="A3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9" ht="12.75" customHeight="1">
      <c r="A3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9" ht="12.75" customHeight="1">
      <c r="A3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9" ht="12.75" customHeight="1">
      <c r="A3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9" ht="12.75" customHeight="1">
      <c r="A3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9" ht="12.75" customHeight="1">
      <c r="A3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9" ht="12.75" customHeight="1">
      <c r="A3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9" ht="12.75" customHeight="1">
      <c r="A3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9" ht="12.75" customHeight="1">
      <c r="A3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9" ht="12.75" customHeight="1">
      <c r="A3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9" ht="12.75" customHeight="1">
      <c r="A3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9" ht="12.75" customHeight="1">
      <c r="A3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9" ht="12.75" customHeight="1">
      <c r="A3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9" ht="12.75" customHeight="1">
      <c r="A3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9" ht="12.75" customHeight="1">
      <c r="A3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9" ht="12.75" customHeight="1">
      <c r="A3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9" ht="12.75" customHeight="1">
      <c r="A3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9" ht="12.75" customHeight="1">
      <c r="A3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9" ht="12.75" customHeight="1">
      <c r="A3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9" ht="12.75" customHeight="1">
      <c r="A3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9" ht="12.75" customHeight="1">
      <c r="A3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9" ht="12.75" customHeight="1">
      <c r="A3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9" ht="12.75" customHeight="1">
      <c r="A3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9" ht="12.75" customHeight="1">
      <c r="A3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9" ht="12.75" customHeight="1">
      <c r="A3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9" ht="12.75" customHeight="1">
      <c r="A3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9" ht="12.75" customHeight="1">
      <c r="A3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9" ht="12.75" customHeight="1">
      <c r="A3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9" ht="12.75" customHeight="1">
      <c r="A3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9" ht="12.75" customHeight="1">
      <c r="A3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9" ht="12.75" customHeight="1">
      <c r="A3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9" ht="12.75" customHeight="1">
      <c r="A3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9" ht="12.75" customHeight="1">
      <c r="A3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9" ht="12.75" customHeight="1">
      <c r="A3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9" ht="12.75" customHeight="1">
      <c r="A3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9" ht="12.75" customHeight="1">
      <c r="A3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9" ht="12.75" customHeight="1">
      <c r="A3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9" ht="12.75" customHeight="1">
      <c r="A3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9" ht="12.75" customHeight="1">
      <c r="A3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9" ht="12.75" customHeight="1">
      <c r="A3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9" ht="12.75" customHeight="1">
      <c r="A3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9" ht="12.75" customHeight="1">
      <c r="A3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9" ht="12.75" customHeight="1">
      <c r="A3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9" ht="12.75" customHeight="1">
      <c r="A3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9" ht="12.75" customHeight="1">
      <c r="A3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9" ht="12.75" customHeight="1">
      <c r="A3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9" ht="12.75" customHeight="1">
      <c r="A3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9" ht="12.75" customHeight="1">
      <c r="A3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9" ht="12.75" customHeight="1">
      <c r="A3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9" ht="12.75" customHeight="1">
      <c r="A3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9" ht="12.75" customHeight="1">
      <c r="A3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9" ht="12.75" customHeight="1">
      <c r="A3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9" ht="12.75" customHeight="1">
      <c r="A3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9" ht="12.75" customHeight="1">
      <c r="A3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9" ht="12.75" customHeight="1">
      <c r="A3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9" ht="12.75" customHeight="1">
      <c r="A3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9" ht="12.75" customHeight="1">
      <c r="A3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9" ht="12.75" customHeight="1">
      <c r="A3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9" ht="12.75" customHeight="1">
      <c r="A3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9" ht="12.75" customHeight="1">
      <c r="A3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9" ht="12.75" customHeight="1">
      <c r="A3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9" ht="12.75" customHeight="1">
      <c r="A3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9" ht="12.75" customHeight="1">
      <c r="A3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9" ht="12.75" customHeight="1">
      <c r="A3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9" ht="12.75" customHeight="1">
      <c r="A3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9" ht="12.75" customHeight="1">
      <c r="A3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9" ht="12.75" customHeight="1">
      <c r="A3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9" ht="12.75" customHeight="1">
      <c r="A3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9" ht="12.75" customHeight="1">
      <c r="A3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9" ht="12.75" customHeight="1">
      <c r="A3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9" ht="12.75" customHeight="1">
      <c r="A3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9" ht="12.75" customHeight="1">
      <c r="A3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9" ht="12.75" customHeight="1">
      <c r="A3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9" ht="12.75" customHeight="1">
      <c r="A3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9" ht="12.75" customHeight="1">
      <c r="A3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9" ht="12.75" customHeight="1">
      <c r="A3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9" ht="12.75" customHeight="1">
      <c r="A3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9" ht="12.75" customHeight="1">
      <c r="A3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9" ht="12.75" customHeight="1">
      <c r="A3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9" ht="12.75" customHeight="1">
      <c r="A3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9" ht="12.75" customHeight="1">
      <c r="A3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9" ht="12.75" customHeight="1">
      <c r="A3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9" ht="12.75" customHeight="1">
      <c r="A3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9" ht="12.75" customHeight="1">
      <c r="A3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9" ht="12.75" customHeight="1">
      <c r="A3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9" ht="12.75" customHeight="1">
      <c r="A3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9" ht="12.75" customHeight="1">
      <c r="A3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9" ht="12.75" customHeight="1">
      <c r="A3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9" ht="12.75" customHeight="1">
      <c r="A3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9" ht="12.75" customHeight="1">
      <c r="A3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9" ht="12.75" customHeight="1">
      <c r="A3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9" ht="12.75" customHeight="1">
      <c r="A4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9" ht="12.75" customHeight="1">
      <c r="A4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9" ht="12.75" customHeight="1">
      <c r="A4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9" ht="12.75" customHeight="1">
      <c r="A4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9" ht="12.75" customHeight="1">
      <c r="A4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9" ht="12.75" customHeight="1">
      <c r="A4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9" ht="12.75" customHeight="1">
      <c r="A4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9" ht="12.75" customHeight="1">
      <c r="A4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9" ht="12.75" customHeight="1">
      <c r="A4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9" ht="12.75" customHeight="1">
      <c r="A4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9" ht="12.75" customHeight="1">
      <c r="A4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9" ht="12.75" customHeight="1">
      <c r="A4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9" ht="12.75" customHeight="1">
      <c r="A4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9" ht="12.75" customHeight="1">
      <c r="A4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9" ht="12.75" customHeight="1">
      <c r="A4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9" ht="12.75" customHeight="1">
      <c r="A4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9" ht="12.75" customHeight="1">
      <c r="A4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9" ht="12.75" customHeight="1">
      <c r="A4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9" ht="12.75" customHeight="1">
      <c r="A4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9" ht="12.75" customHeight="1">
      <c r="A4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9" ht="12.75" customHeight="1">
      <c r="A4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9" ht="12.75" customHeight="1">
      <c r="A4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9" ht="12.75" customHeight="1">
      <c r="A4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9" ht="12.75" customHeight="1">
      <c r="A4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9" ht="12.75" customHeight="1">
      <c r="A4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9" ht="12.75" customHeight="1">
      <c r="A4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9" ht="12.75" customHeight="1">
      <c r="A4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9" ht="12.75" customHeight="1">
      <c r="A4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9" ht="12.75" customHeight="1">
      <c r="A4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9" ht="12.75" customHeight="1">
      <c r="A4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9" ht="12.75" customHeight="1">
      <c r="A4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9" ht="12.75" customHeight="1">
      <c r="A4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9" ht="12.75" customHeight="1">
      <c r="A4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9" ht="12.75" customHeight="1">
      <c r="A4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9" ht="12.75" customHeight="1">
      <c r="A4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9" ht="12.75" customHeight="1">
      <c r="A4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9" ht="12.75" customHeight="1">
      <c r="A4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9" ht="12.75" customHeight="1">
      <c r="A4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9" ht="12.75" customHeight="1">
      <c r="A4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9" ht="12.75" customHeight="1">
      <c r="A4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9" ht="12.75" customHeight="1">
      <c r="A4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9" ht="12.75" customHeight="1">
      <c r="A4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9" ht="12.75" customHeight="1">
      <c r="A4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9" ht="12.75" customHeight="1">
      <c r="A4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9" ht="12.75" customHeight="1">
      <c r="A4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9" ht="12.75" customHeight="1">
      <c r="A4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9" ht="12.75" customHeight="1">
      <c r="A4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9" ht="12.75" customHeight="1">
      <c r="A4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9" ht="12.75" customHeight="1">
      <c r="A4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9" ht="12.75" customHeight="1">
      <c r="A4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9" ht="12.75" customHeight="1">
      <c r="A4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9" ht="12.75" customHeight="1">
      <c r="A4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9" ht="12.75" customHeight="1">
      <c r="A4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9" ht="12.75" customHeight="1">
      <c r="A4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9" ht="12.75" customHeight="1">
      <c r="A4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9" ht="12.75" customHeight="1">
      <c r="A4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9" ht="12.75" customHeight="1">
      <c r="A4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9" ht="12.75" customHeight="1">
      <c r="A4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9" ht="12.75" customHeight="1">
      <c r="A4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9" ht="12.75" customHeight="1">
      <c r="A4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9" ht="12.75" customHeight="1">
      <c r="A4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9" ht="12.75" customHeight="1">
      <c r="A4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9" ht="12.75" customHeight="1">
      <c r="A4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9" ht="12.75" customHeight="1">
      <c r="A4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9" ht="12.75" customHeight="1">
      <c r="A4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9" ht="12.75" customHeight="1">
      <c r="A4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9" ht="12.75" customHeight="1">
      <c r="A4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9" ht="12.75" customHeight="1">
      <c r="A4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9" ht="12.75" customHeight="1">
      <c r="A4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9" ht="12.75" customHeight="1">
      <c r="A4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9" ht="12.75" customHeight="1">
      <c r="A4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9" ht="12.75" customHeight="1">
      <c r="A4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9" ht="12.75" customHeight="1">
      <c r="A4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9" ht="12.75" customHeight="1">
      <c r="A4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9" ht="12.75" customHeight="1">
      <c r="A4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9" ht="12.75" customHeight="1">
      <c r="A4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9" ht="12.75" customHeight="1">
      <c r="A4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9" ht="12.75" customHeight="1">
      <c r="A4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9" ht="12.75" customHeight="1">
      <c r="A4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9" ht="12.75" customHeight="1">
      <c r="A4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9" ht="12.75" customHeight="1">
      <c r="A4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9" ht="12.75" customHeight="1">
      <c r="A4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9" ht="12.75" customHeight="1">
      <c r="A4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9" ht="12.75" customHeight="1">
      <c r="A4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9" ht="12.75" customHeight="1">
      <c r="A4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9" ht="12.75" customHeight="1">
      <c r="A4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9" ht="12.75" customHeight="1">
      <c r="A4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9" ht="12.75" customHeight="1">
      <c r="A4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9" ht="12.75" customHeight="1">
      <c r="A4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9" ht="12.75" customHeight="1">
      <c r="A4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9" ht="12.75" customHeight="1">
      <c r="A4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9" ht="12.75" customHeight="1">
      <c r="A4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9" ht="12.75" customHeight="1">
      <c r="A4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9" ht="12.75" customHeight="1">
      <c r="A4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9" ht="12.75" customHeight="1">
      <c r="A4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9" ht="12.75" customHeight="1">
      <c r="A4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9" ht="12.75" customHeight="1">
      <c r="A4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9" ht="12.75" customHeight="1">
      <c r="A4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9" ht="12.75" customHeight="1">
      <c r="A4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9" ht="12.75" customHeight="1">
      <c r="A4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9" ht="12.75" customHeight="1">
      <c r="A5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9" ht="12.75" customHeight="1">
      <c r="A5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9" ht="12.75" customHeight="1">
      <c r="A5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9" ht="12.75" customHeight="1">
      <c r="A5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9" ht="12.75" customHeight="1">
      <c r="A5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9" ht="12.75" customHeight="1">
      <c r="A5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9" ht="12.75" customHeight="1">
      <c r="A5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9" ht="12.75" customHeight="1">
      <c r="A5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9" ht="12.75" customHeight="1">
      <c r="A5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9" ht="12.75" customHeight="1">
      <c r="A5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9" ht="12.75" customHeight="1">
      <c r="A5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9" ht="12.75" customHeight="1">
      <c r="A5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9" ht="12.75" customHeight="1">
      <c r="A5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9" ht="12.75" customHeight="1">
      <c r="A5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9" ht="12.75" customHeight="1">
      <c r="A5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9" ht="12.75" customHeight="1">
      <c r="A5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9" ht="12.75" customHeight="1">
      <c r="A5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9" ht="12.75" customHeight="1">
      <c r="A5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9" ht="12.75" customHeight="1">
      <c r="A5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9" ht="12.75" customHeight="1">
      <c r="A5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9" ht="12.75" customHeight="1">
      <c r="A5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9" ht="12.75" customHeight="1">
      <c r="A5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9" ht="12.75" customHeight="1">
      <c r="A5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9" ht="12.75" customHeight="1">
      <c r="A5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9" ht="12.75" customHeight="1">
      <c r="A5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9" ht="12.75" customHeight="1">
      <c r="A5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9" ht="12.75" customHeight="1">
      <c r="A5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9" ht="12.75" customHeight="1">
      <c r="A5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9" ht="12.75" customHeight="1">
      <c r="A5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9" ht="12.75" customHeight="1">
      <c r="A5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9" ht="12.75" customHeight="1">
      <c r="A5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9" ht="12.75" customHeight="1">
      <c r="A5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9" ht="12.75" customHeight="1">
      <c r="A5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9" ht="12.75" customHeight="1">
      <c r="A5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9" ht="12.75" customHeight="1">
      <c r="A5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9" ht="12.75" customHeight="1">
      <c r="A5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9" ht="12.75" customHeight="1">
      <c r="A5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9" ht="12.75" customHeight="1">
      <c r="A5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9" ht="12.75" customHeight="1">
      <c r="A5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9" ht="12.75" customHeight="1">
      <c r="A5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9" ht="12.75" customHeight="1">
      <c r="A5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9" ht="12.75" customHeight="1">
      <c r="A5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9" ht="12.75" customHeight="1">
      <c r="A5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9" ht="12.75" customHeight="1">
      <c r="A5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9" ht="12.75" customHeight="1">
      <c r="A5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9" ht="12.75" customHeight="1">
      <c r="A5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9" ht="12.75" customHeight="1">
      <c r="A5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9" ht="12.75" customHeight="1">
      <c r="A5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9" ht="12.75" customHeight="1">
      <c r="A5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9" ht="12.75" customHeight="1">
      <c r="A5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9" ht="12.75" customHeight="1">
      <c r="A5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9" ht="12.75" customHeight="1">
      <c r="A5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9" ht="12.75" customHeight="1">
      <c r="A5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9" ht="12.75" customHeight="1">
      <c r="A5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9" ht="12.75" customHeight="1">
      <c r="A5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9" ht="12.75" customHeight="1">
      <c r="A5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9" ht="12.75" customHeight="1">
      <c r="A5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9" ht="12.75" customHeight="1">
      <c r="A5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9" ht="12.75" customHeight="1">
      <c r="A5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9" ht="12.75" customHeight="1">
      <c r="A5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9" ht="12.75" customHeight="1">
      <c r="A5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9" ht="12.75" customHeight="1">
      <c r="A5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9" ht="12.75" customHeight="1">
      <c r="A5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9" ht="12.75" customHeight="1">
      <c r="A5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9" ht="12.75" customHeight="1">
      <c r="A5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9" ht="12.75" customHeight="1">
      <c r="A5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9" ht="12.75" customHeight="1">
      <c r="A5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9" ht="12.75" customHeight="1">
      <c r="A5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9" ht="12.75" customHeight="1">
      <c r="A5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9" ht="12.75" customHeight="1">
      <c r="A5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9" ht="12.75" customHeight="1">
      <c r="A5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9" ht="12.75" customHeight="1">
      <c r="A5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9" ht="12.75" customHeight="1">
      <c r="A5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9" ht="12.75" customHeight="1">
      <c r="A5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9" ht="12.75" customHeight="1">
      <c r="A5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9" ht="12.75" customHeight="1">
      <c r="A5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9" ht="12.75" customHeight="1">
      <c r="A5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9" ht="12.75" customHeight="1">
      <c r="A5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9" ht="12.75" customHeight="1">
      <c r="A5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9" ht="12.75" customHeight="1">
      <c r="A5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9" ht="12.75" customHeight="1">
      <c r="A5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9" ht="12.75" customHeight="1">
      <c r="A5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9" ht="12.75" customHeight="1">
      <c r="A5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9" ht="12.75" customHeight="1">
      <c r="A5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9" ht="12.75" customHeight="1">
      <c r="A5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9" ht="12.75" customHeight="1">
      <c r="A5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9" ht="12.75" customHeight="1">
      <c r="A5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9" ht="12.75" customHeight="1">
      <c r="A5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9" ht="12.75" customHeight="1">
      <c r="A5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9" ht="12.75" customHeight="1">
      <c r="A5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9" ht="12.75" customHeight="1">
      <c r="A5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9" ht="12.75" customHeight="1">
      <c r="A5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9" ht="12.75" customHeight="1">
      <c r="A5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9" ht="12.75" customHeight="1">
      <c r="A5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9" ht="12.75" customHeight="1">
      <c r="A5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9" ht="12.75" customHeight="1">
      <c r="A5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9" ht="12.75" customHeight="1">
      <c r="A5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9" ht="12.75" customHeight="1">
      <c r="A5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9" ht="12.75" customHeight="1">
      <c r="A5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9" ht="12.75" customHeight="1">
      <c r="A5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9" ht="12.75" customHeight="1">
      <c r="A6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9" ht="12.75" customHeight="1">
      <c r="A6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9" ht="12.75" customHeight="1">
      <c r="A6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9" ht="12.75" customHeight="1">
      <c r="A6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9" ht="12.75" customHeight="1">
      <c r="A6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9" ht="12.75" customHeight="1">
      <c r="A6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9" ht="12.75" customHeight="1">
      <c r="A6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9" ht="12.75" customHeight="1">
      <c r="A6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9" ht="12.75" customHeight="1">
      <c r="A6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9" ht="12.75" customHeight="1">
      <c r="A6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9" ht="12.75" customHeight="1">
      <c r="A6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9" ht="12.75" customHeight="1">
      <c r="A6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9" ht="12.75" customHeight="1">
      <c r="A6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9" ht="12.75" customHeight="1">
      <c r="A6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9" ht="12.75" customHeight="1">
      <c r="A6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9" ht="12.75" customHeight="1">
      <c r="A6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9" ht="12.75" customHeight="1">
      <c r="A6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9" ht="12.75" customHeight="1">
      <c r="A6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9" ht="12.75" customHeight="1">
      <c r="A6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9" ht="12.75" customHeight="1">
      <c r="A6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9" ht="12.75" customHeight="1">
      <c r="A6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9" ht="12.75" customHeight="1">
      <c r="A6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9" ht="12.75" customHeight="1">
      <c r="A6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9" ht="12.75" customHeight="1">
      <c r="A6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9" ht="12.75" customHeight="1">
      <c r="A6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9" ht="12.75" customHeight="1">
      <c r="A6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9" ht="12.75" customHeight="1">
      <c r="A6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9" ht="12.75" customHeight="1">
      <c r="A6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9" ht="12.75" customHeight="1">
      <c r="A6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9" ht="12.75" customHeight="1">
      <c r="A6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9" ht="12.75" customHeight="1">
      <c r="A6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9" ht="12.75" customHeight="1">
      <c r="A6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9" ht="12.75" customHeight="1">
      <c r="A6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9" ht="12.75" customHeight="1">
      <c r="A6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9" ht="12.75" customHeight="1">
      <c r="A6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9" ht="12.75" customHeight="1">
      <c r="A6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9" ht="12.75" customHeight="1">
      <c r="A6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9" ht="12.75" customHeight="1">
      <c r="A6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9" ht="12.75" customHeight="1">
      <c r="A6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9" ht="12.75" customHeight="1">
      <c r="A6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9" ht="12.75" customHeight="1">
      <c r="A6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9" ht="12.75" customHeight="1">
      <c r="A6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9" ht="12.75" customHeight="1">
      <c r="A6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9" ht="12.75" customHeight="1">
      <c r="A6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9" ht="12.75" customHeight="1">
      <c r="A6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9" ht="12.75" customHeight="1">
      <c r="A6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9" ht="12.75" customHeight="1">
      <c r="A6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9" ht="12.75" customHeight="1">
      <c r="A6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9" ht="12.75" customHeight="1">
      <c r="A6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9" ht="12.75" customHeight="1">
      <c r="A6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9" ht="12.75" customHeight="1">
      <c r="A6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9" ht="12.75" customHeight="1">
      <c r="A6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9" ht="12.75" customHeight="1">
      <c r="A6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9" ht="12.75" customHeight="1">
      <c r="A6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9" ht="12.75" customHeight="1">
      <c r="A6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9" ht="12.75" customHeight="1">
      <c r="A6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9" ht="12.75" customHeight="1">
      <c r="A6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9" ht="12.75" customHeight="1">
      <c r="A6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9" ht="12.75" customHeight="1">
      <c r="A6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9" ht="12.75" customHeight="1">
      <c r="A6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9" ht="12.75" customHeight="1">
      <c r="A6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9" ht="12.75" customHeight="1">
      <c r="A6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9" ht="12.75" customHeight="1">
      <c r="A6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9" ht="12.75" customHeight="1">
      <c r="A6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9" ht="12.75" customHeight="1">
      <c r="A6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9" ht="12.75" customHeight="1">
      <c r="A6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9" ht="12.75" customHeight="1">
      <c r="A6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9" ht="12.75" customHeight="1">
      <c r="A6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9" ht="12.75" customHeight="1">
      <c r="A6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9" ht="12.75" customHeight="1">
      <c r="A6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9" ht="12.75" customHeight="1">
      <c r="A6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9" ht="12.75" customHeight="1">
      <c r="A6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9" ht="12.75" customHeight="1">
      <c r="A6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9" ht="12.75" customHeight="1">
      <c r="A6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9" ht="12.75" customHeight="1">
      <c r="A6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9" ht="12.75" customHeight="1">
      <c r="A6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9" ht="12.75" customHeight="1">
      <c r="A6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9" ht="12.75" customHeight="1">
      <c r="A6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9" ht="12.75" customHeight="1">
      <c r="A6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9" ht="12.75" customHeight="1">
      <c r="A6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9" ht="12.75" customHeight="1">
      <c r="A6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9" ht="12.75" customHeight="1">
      <c r="A6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9" ht="12.75" customHeight="1">
      <c r="A6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9" ht="12.75" customHeight="1">
      <c r="A6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9" ht="12.75" customHeight="1">
      <c r="A6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9" ht="12.75" customHeight="1">
      <c r="A6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9" ht="12.75" customHeight="1">
      <c r="A6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9" ht="12.75" customHeight="1">
      <c r="A6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9" ht="12.75" customHeight="1">
      <c r="A6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9" ht="12.75" customHeight="1">
      <c r="A6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9" ht="12.75" customHeight="1">
      <c r="A6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9" ht="12.75" customHeight="1">
      <c r="A6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9" ht="12.75" customHeight="1">
      <c r="A6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9" ht="12.75" customHeight="1">
      <c r="A6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9" ht="12.75" customHeight="1">
      <c r="A6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9" ht="12.75" customHeight="1">
      <c r="A6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9" ht="12.75" customHeight="1">
      <c r="A6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9" ht="12.75" customHeight="1">
      <c r="A6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9" ht="12.75" customHeight="1">
      <c r="A6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9" ht="12.75" customHeight="1">
      <c r="A6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9" ht="12.75" customHeight="1">
      <c r="A7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9" ht="12.75" customHeight="1">
      <c r="A7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9" ht="12.75" customHeight="1">
      <c r="A7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9" ht="12.75" customHeight="1">
      <c r="A7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9" ht="12.75" customHeight="1">
      <c r="A7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9" ht="12.75" customHeight="1">
      <c r="A7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9" ht="12.75" customHeight="1">
      <c r="A7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9" ht="12.75" customHeight="1">
      <c r="A7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9" ht="12.75" customHeight="1">
      <c r="A7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9" ht="12.75" customHeight="1">
      <c r="A7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9" ht="12.75" customHeight="1">
      <c r="A7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9" ht="12.75" customHeight="1">
      <c r="A7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9" ht="12.75" customHeight="1">
      <c r="A7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9" ht="12.75" customHeight="1">
      <c r="A7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9" ht="12.75" customHeight="1">
      <c r="A7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9" ht="12.75" customHeight="1">
      <c r="A7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9" ht="12.75" customHeight="1">
      <c r="A7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9" ht="12.75" customHeight="1">
      <c r="A7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9" ht="12.75" customHeight="1">
      <c r="A7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9" ht="12.75" customHeight="1">
      <c r="A7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9" ht="12.75" customHeight="1">
      <c r="A7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9" ht="12.75" customHeight="1">
      <c r="A7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9" ht="12.75" customHeight="1">
      <c r="A7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9" ht="12.75" customHeight="1">
      <c r="A7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9" ht="12.75" customHeight="1">
      <c r="A7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9" ht="12.75" customHeight="1">
      <c r="A7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9" ht="12.75" customHeight="1">
      <c r="A7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9" ht="12.75" customHeight="1">
      <c r="A7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9" ht="12.75" customHeight="1">
      <c r="A7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9" ht="12.75" customHeight="1">
      <c r="A7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9" ht="12.75" customHeight="1">
      <c r="A7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9" ht="12.75" customHeight="1">
      <c r="A7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9" ht="12.75" customHeight="1">
      <c r="A7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9" ht="12.75" customHeight="1">
      <c r="A7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9" ht="12.75" customHeight="1">
      <c r="A7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9" ht="12.75" customHeight="1">
      <c r="A7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9" ht="12.75" customHeight="1">
      <c r="A7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9" ht="12.75" customHeight="1">
      <c r="A7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9" ht="12.75" customHeight="1">
      <c r="A7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9" ht="12.75" customHeight="1">
      <c r="A7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9" ht="12.75" customHeight="1">
      <c r="A7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9" ht="12.75" customHeight="1">
      <c r="A7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9" ht="12.75" customHeight="1">
      <c r="A7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9" ht="12.75" customHeight="1">
      <c r="A7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9" ht="12.75" customHeight="1">
      <c r="A7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9" ht="12.75" customHeight="1">
      <c r="A7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9" ht="12.75" customHeight="1">
      <c r="A7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9" ht="12.75" customHeight="1">
      <c r="A7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9" ht="12.75" customHeight="1">
      <c r="A7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9" ht="12.75" customHeight="1">
      <c r="A7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9" ht="12.75" customHeight="1">
      <c r="A7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9" ht="12.75" customHeight="1">
      <c r="A7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9" ht="12.75" customHeight="1">
      <c r="A7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9" ht="12.75" customHeight="1">
      <c r="A7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9" ht="12.75" customHeight="1">
      <c r="A7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9" ht="12.75" customHeight="1">
      <c r="A7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9" ht="12.75" customHeight="1">
      <c r="A7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9" ht="12.75" customHeight="1">
      <c r="A7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9" ht="12.75" customHeight="1">
      <c r="A7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9" ht="12.75" customHeight="1">
      <c r="A7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9" ht="12.75" customHeight="1">
      <c r="A7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9" ht="12.75" customHeight="1">
      <c r="A7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9" ht="12.75" customHeight="1">
      <c r="A7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9" ht="12.75" customHeight="1">
      <c r="A7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9" ht="12.75" customHeight="1">
      <c r="A7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9" ht="12.75" customHeight="1">
      <c r="A7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9" ht="12.75" customHeight="1">
      <c r="A7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9" ht="12.75" customHeight="1">
      <c r="A7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9" ht="12.75" customHeight="1">
      <c r="A7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9" ht="12.75" customHeight="1">
      <c r="A7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9" ht="12.75" customHeight="1">
      <c r="A7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9" ht="12.75" customHeight="1">
      <c r="A7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9" ht="12.75" customHeight="1">
      <c r="A7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9" ht="12.75" customHeight="1">
      <c r="A7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9" ht="12.75" customHeight="1">
      <c r="A7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9" ht="12.75" customHeight="1">
      <c r="A7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9" ht="12.75" customHeight="1">
      <c r="A7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9" ht="12.75" customHeight="1">
      <c r="A7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9" ht="12.75" customHeight="1">
      <c r="A7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9" ht="12.75" customHeight="1">
      <c r="A7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9" ht="12.75" customHeight="1">
      <c r="A7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9" ht="12.75" customHeight="1">
      <c r="A7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9" ht="12.75" customHeight="1">
      <c r="A7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9" ht="12.75" customHeight="1">
      <c r="A7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9" ht="12.75" customHeight="1">
      <c r="A7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9" ht="12.75" customHeight="1">
      <c r="A7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9" ht="12.75" customHeight="1">
      <c r="A7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9" ht="12.75" customHeight="1">
      <c r="A7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9" ht="12.75" customHeight="1">
      <c r="A7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9" ht="12.75" customHeight="1">
      <c r="A7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9" ht="12.75" customHeight="1">
      <c r="A7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9" ht="12.75" customHeight="1">
      <c r="A7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9" ht="12.75" customHeight="1">
      <c r="A7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9" ht="12.75" customHeight="1">
      <c r="A7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9" ht="12.75" customHeight="1">
      <c r="A7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9" ht="12.75" customHeight="1">
      <c r="A7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9" ht="12.75" customHeight="1">
      <c r="A7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9" ht="12.75" customHeight="1">
      <c r="A7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9" ht="12.75" customHeight="1">
      <c r="A7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9" ht="12.75" customHeight="1">
      <c r="A7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9" ht="12.75" customHeight="1">
      <c r="A8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9" ht="12.75" customHeight="1">
      <c r="A8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9" ht="12.75" customHeight="1">
      <c r="A8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9" ht="12.75" customHeight="1">
      <c r="A8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9" ht="12.75" customHeight="1">
      <c r="A8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9" ht="12.75" customHeight="1">
      <c r="A8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9" ht="12.75" customHeight="1">
      <c r="A8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9" ht="12.75" customHeight="1">
      <c r="A8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9" ht="12.75" customHeight="1">
      <c r="A8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9" ht="12.75" customHeight="1">
      <c r="A8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9" ht="12.75" customHeight="1">
      <c r="A8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9" ht="12.75" customHeight="1">
      <c r="A8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9" ht="12.75" customHeight="1">
      <c r="A8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9" ht="12.75" customHeight="1">
      <c r="A8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9" ht="12.75" customHeight="1">
      <c r="A8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9" ht="12.75" customHeight="1">
      <c r="A8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9" ht="12.75" customHeight="1">
      <c r="A8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9" ht="12.75" customHeight="1">
      <c r="A8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9" ht="12.75" customHeight="1">
      <c r="A8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9" ht="12.75" customHeight="1">
      <c r="A8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9" ht="12.75" customHeight="1">
      <c r="A8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9" ht="12.75" customHeight="1">
      <c r="A8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9" ht="12.75" customHeight="1">
      <c r="A8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9" ht="12.75" customHeight="1">
      <c r="A8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9" ht="12.75" customHeight="1">
      <c r="A8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9" ht="12.75" customHeight="1">
      <c r="A8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9" ht="12.75" customHeight="1">
      <c r="A8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9" ht="12.75" customHeight="1">
      <c r="A8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9" ht="12.75" customHeight="1">
      <c r="A8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9" ht="12.75" customHeight="1">
      <c r="A8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9" ht="12.75" customHeight="1">
      <c r="A8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9" ht="12.75" customHeight="1">
      <c r="A8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9" ht="12.75" customHeight="1">
      <c r="A8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9" ht="12.75" customHeight="1">
      <c r="A8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9" ht="12.75" customHeight="1">
      <c r="A8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9" ht="12.75" customHeight="1">
      <c r="A8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9" ht="12.75" customHeight="1">
      <c r="A8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9" ht="12.75" customHeight="1">
      <c r="A8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9" ht="12.75" customHeight="1">
      <c r="A8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9" ht="12.75" customHeight="1">
      <c r="A8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9" ht="12.75" customHeight="1">
      <c r="A8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9" ht="12.75" customHeight="1">
      <c r="A8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9" ht="12.75" customHeight="1">
      <c r="A8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9" ht="12.75" customHeight="1">
      <c r="A8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9" ht="12.75" customHeight="1">
      <c r="A8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9" ht="12.75" customHeight="1">
      <c r="A8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9" ht="12.75" customHeight="1">
      <c r="A8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9" ht="12.75" customHeight="1">
      <c r="A8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9" ht="12.75" customHeight="1">
      <c r="A8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9" ht="12.75" customHeight="1">
      <c r="A8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9" ht="12.75" customHeight="1">
      <c r="A8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9" ht="12.75" customHeight="1">
      <c r="A8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9" ht="12.75" customHeight="1">
      <c r="A8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39" ht="12.75" customHeight="1">
      <c r="A8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39" ht="12.75" customHeight="1">
      <c r="A8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39" ht="12.75" customHeight="1">
      <c r="A8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39" ht="12.75" customHeight="1">
      <c r="A8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39" ht="12.75" customHeight="1">
      <c r="A8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39" ht="12.75" customHeight="1">
      <c r="A8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39" ht="12.75" customHeight="1">
      <c r="A8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39" ht="12.75" customHeight="1">
      <c r="A8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39" ht="12.75" customHeight="1">
      <c r="A8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39" ht="12.75" customHeight="1">
      <c r="A8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39" ht="12.75" customHeight="1">
      <c r="A8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39" ht="12.75" customHeight="1">
      <c r="A8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39" ht="12.75" customHeight="1">
      <c r="A8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39" ht="12.75" customHeight="1">
      <c r="A8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39" ht="12.75" customHeight="1">
      <c r="A8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39" ht="12.75" customHeight="1">
      <c r="A8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39" ht="12.75" customHeight="1">
      <c r="A8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39" ht="12.75" customHeight="1">
      <c r="A8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39" ht="12.75" customHeight="1">
      <c r="A8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39" ht="12.75" customHeight="1">
      <c r="A8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39" ht="12.75" customHeight="1">
      <c r="A8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39" ht="12.75" customHeight="1">
      <c r="A8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39" ht="12.75" customHeight="1">
      <c r="A8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39" ht="12.75" customHeight="1">
      <c r="A8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39" ht="12.75" customHeight="1">
      <c r="A8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39" ht="12.75" customHeight="1">
      <c r="A8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39" ht="12.75" customHeight="1">
      <c r="A8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39" ht="12.75" customHeight="1">
      <c r="A8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39" ht="12.75" customHeight="1">
      <c r="A8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39" ht="12.75" customHeight="1">
      <c r="A8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39" ht="12.75" customHeight="1">
      <c r="A8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39" ht="12.75" customHeight="1">
      <c r="A8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39" ht="12.75" customHeight="1">
      <c r="A8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39" ht="12.75" customHeight="1">
      <c r="A8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39" ht="12.75" customHeight="1">
      <c r="A8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39" ht="12.75" customHeight="1">
      <c r="A8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39" ht="12.75" customHeight="1">
      <c r="A8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39" ht="12.75" customHeight="1">
      <c r="A8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39" ht="12.75" customHeight="1">
      <c r="A8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39" ht="12.75" customHeight="1">
      <c r="A8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39" ht="12.75" customHeight="1">
      <c r="A8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39" ht="12.75" customHeight="1">
      <c r="A8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39" ht="12.75" customHeight="1">
      <c r="A8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39" ht="12.75" customHeight="1">
      <c r="A8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39" ht="12.75" customHeight="1">
      <c r="A8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39" ht="12.75" customHeight="1">
      <c r="A8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39" ht="12.75" customHeight="1">
      <c r="A8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39" ht="12.75" customHeight="1">
      <c r="A9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39" ht="12.75" customHeight="1">
      <c r="A9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39" ht="12.75" customHeight="1">
      <c r="A9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39" ht="12.75" customHeight="1">
      <c r="A9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39" ht="12.75" customHeight="1">
      <c r="A9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39" ht="12.75" customHeight="1">
      <c r="A9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39" ht="12.75" customHeight="1">
      <c r="A9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39" ht="12.75" customHeight="1">
      <c r="A9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39" ht="12.75" customHeight="1">
      <c r="A9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39" ht="12.75" customHeight="1">
      <c r="A9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39" ht="12.75" customHeight="1">
      <c r="A9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39" ht="12.75" customHeight="1">
      <c r="A9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39" ht="12.75" customHeight="1">
      <c r="A9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39" ht="12.75" customHeight="1">
      <c r="A9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39" ht="12.75" customHeight="1">
      <c r="A9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39" ht="12.75" customHeight="1">
      <c r="A9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39" ht="12.75" customHeight="1">
      <c r="A9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39" ht="12.75" customHeight="1">
      <c r="A9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39" ht="12.75" customHeight="1">
      <c r="A9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39" ht="12.75" customHeight="1">
      <c r="A9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39" ht="12.75" customHeight="1">
      <c r="A9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39" ht="12.75" customHeight="1">
      <c r="A9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39" ht="12.75" customHeight="1">
      <c r="A9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39" ht="12.75" customHeight="1">
      <c r="A9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39" ht="12.75" customHeight="1">
      <c r="A9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39" ht="12.75" customHeight="1">
      <c r="A9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39" ht="12.75" customHeight="1">
      <c r="A9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39" ht="12.75" customHeight="1">
      <c r="A9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39" ht="12.75" customHeight="1">
      <c r="A9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39" ht="12.75" customHeight="1">
      <c r="A9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39" ht="12.75" customHeight="1">
      <c r="A9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39" ht="12.75" customHeight="1">
      <c r="A9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39" ht="12.75" customHeight="1">
      <c r="A9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39" ht="12.75" customHeight="1">
      <c r="A9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39" ht="12.75" customHeight="1">
      <c r="A9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39" ht="12.75" customHeight="1">
      <c r="A9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39" ht="12.75" customHeight="1">
      <c r="A9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39" ht="12.75" customHeight="1">
      <c r="A9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39" ht="12.75" customHeight="1">
      <c r="A9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39" ht="12.75" customHeight="1">
      <c r="A9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39" ht="12.75" customHeight="1">
      <c r="A9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39" ht="12.75" customHeight="1">
      <c r="A9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39" ht="12.75" customHeight="1">
      <c r="A9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39" ht="12.75" customHeight="1">
      <c r="A9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39" ht="12.75" customHeight="1">
      <c r="A9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39" ht="12.75" customHeight="1">
      <c r="A9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39" ht="12.75" customHeight="1">
      <c r="A9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39" ht="12.75" customHeight="1">
      <c r="A9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39" ht="12.75" customHeight="1">
      <c r="A9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39" ht="12.75" customHeight="1">
      <c r="A9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39" ht="12.75" customHeight="1">
      <c r="A9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39" ht="12.75" customHeight="1">
      <c r="A9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39" ht="12.75" customHeight="1">
      <c r="A9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39" ht="12.75" customHeight="1">
      <c r="A9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39" ht="12.75" customHeight="1">
      <c r="A9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39" ht="12.75" customHeight="1">
      <c r="A9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39" ht="12.75" customHeight="1">
      <c r="A9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39" ht="12.75" customHeight="1">
      <c r="A9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39" ht="12.75" customHeight="1">
      <c r="A9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39" ht="12.75" customHeight="1">
      <c r="A9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39" ht="12.75" customHeight="1">
      <c r="A9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39" ht="12.75" customHeight="1">
      <c r="A9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39" ht="12.75" customHeight="1">
      <c r="A9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39" ht="12.75" customHeight="1">
      <c r="A9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39" ht="12.75" customHeight="1">
      <c r="A9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39" ht="12.75" customHeight="1">
      <c r="A9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O193"/>
  <sheetViews>
    <sheetView workbookViewId="0" topLeftCell="A1">
      <selection pane="topLeft" activeCell="S11" sqref="S11"/>
    </sheetView>
  </sheetViews>
  <sheetFormatPr defaultColWidth="14.4442857142857" defaultRowHeight="15" customHeight="1"/>
  <cols>
    <col min="1" max="1" width="4.71428571428571" style="365" customWidth="1"/>
    <col min="2" max="2" width="5.14285714285714" style="365" hidden="1" customWidth="1"/>
    <col min="3" max="3" width="3.85714285714286" style="365" customWidth="1"/>
    <col min="4" max="4" width="8" style="365" customWidth="1"/>
    <col min="5" max="5" width="12.4285714285714" style="365" customWidth="1"/>
    <col min="6" max="6" width="7.71428571428571" style="365" customWidth="1"/>
    <col min="7" max="7" width="10.1428571428571" style="365" customWidth="1"/>
    <col min="8" max="8" width="8.57142857142857" style="365" customWidth="1"/>
    <col min="9" max="9" width="7.42857142857143" style="365" customWidth="1"/>
    <col min="10" max="11" width="4.85714285714286" style="365" customWidth="1"/>
    <col min="12" max="14" width="5.28571428571429" style="365" customWidth="1"/>
    <col min="15" max="15" width="3.14285714285714" style="365" customWidth="1"/>
    <col min="16" max="18" width="5.28571428571429" style="365" customWidth="1"/>
    <col min="19" max="19" width="5.42857142857143" style="365" customWidth="1"/>
    <col min="20" max="20" width="4.57142857142857" style="365" customWidth="1"/>
    <col min="21" max="21" width="16.2857142857143" style="365" customWidth="1"/>
    <col min="22" max="41" width="9.14285714285714" style="365" customWidth="1"/>
    <col min="42" max="16384" width="14.4285714285714" style="365"/>
  </cols>
  <sheetData>
    <row r="1" spans="1:41" ht="20.25" customHeight="1">
      <c r="A1" s="357" t="s">
        <v>9</v>
      </c>
      <c s="357"/>
      <c s="358"/>
      <c s="358"/>
      <c s="358"/>
      <c s="363"/>
      <c s="360"/>
      <c s="360"/>
      <c s="360"/>
      <c s="361"/>
      <c s="357"/>
      <c s="362"/>
      <c s="362"/>
      <c s="363"/>
      <c s="358"/>
      <c s="371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2" spans="1:41" ht="13.5" customHeight="1">
      <c r="A2" s="358"/>
      <c s="358"/>
      <c s="358"/>
      <c s="358"/>
      <c s="358"/>
      <c s="363"/>
      <c s="360"/>
      <c s="360"/>
      <c s="360"/>
      <c s="361"/>
      <c s="358"/>
      <c s="362"/>
      <c s="362"/>
      <c s="363"/>
      <c s="366"/>
      <c s="371"/>
      <c s="358"/>
      <c s="358"/>
      <c s="358"/>
      <c s="358"/>
      <c s="366" t="s">
        <v>10</v>
      </c>
      <c s="366"/>
      <c s="358"/>
      <c s="366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  <c s="358"/>
    </row>
    <row r="3" spans="1:41" ht="4.5" customHeight="1">
      <c r="A3" s="367"/>
      <c s="367"/>
      <c s="367"/>
      <c s="368"/>
      <c s="367"/>
      <c s="370"/>
      <c s="371"/>
      <c s="371"/>
      <c s="371"/>
      <c s="372"/>
      <c s="367"/>
      <c s="373"/>
      <c s="427"/>
      <c s="374"/>
      <c s="375"/>
      <c s="364"/>
      <c s="367"/>
      <c s="367"/>
      <c s="367"/>
      <c s="367"/>
      <c s="375"/>
      <c s="375"/>
      <c s="367"/>
      <c s="375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" spans="1:41" ht="17.25" customHeight="1">
      <c r="A4" s="367"/>
      <c s="367"/>
      <c s="367"/>
      <c s="368" t="s">
        <v>1448</v>
      </c>
      <c s="367"/>
      <c s="428"/>
      <c s="371"/>
      <c s="371"/>
      <c s="371"/>
      <c s="377"/>
      <c s="367"/>
      <c s="362"/>
      <c s="429"/>
      <c s="378"/>
      <c s="379"/>
      <c s="364"/>
      <c s="367"/>
      <c s="367"/>
      <c s="367"/>
      <c s="367"/>
      <c s="379" t="s">
        <v>557</v>
      </c>
      <c s="379"/>
      <c s="367"/>
      <c s="379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" spans="1:41" ht="4.5" customHeight="1">
      <c r="A5" s="367"/>
      <c s="367"/>
      <c s="367"/>
      <c s="368"/>
      <c s="367"/>
      <c s="428"/>
      <c s="371"/>
      <c s="371"/>
      <c s="371"/>
      <c s="372"/>
      <c s="367"/>
      <c s="373"/>
      <c s="427"/>
      <c s="374"/>
      <c s="375"/>
      <c s="364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" spans="1:41" ht="1.5" customHeight="1" thickBot="1">
      <c r="A6"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1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  <c s="430"/>
    </row>
    <row r="7" spans="1:41" ht="12.75" customHeight="1" thickBot="1">
      <c r="A7" s="367"/>
      <c s="367"/>
      <c s="367"/>
      <c s="367"/>
      <c s="367"/>
      <c s="374"/>
      <c s="367"/>
      <c s="367"/>
      <c s="367"/>
      <c s="377"/>
      <c s="367"/>
      <c s="644" t="s">
        <v>1164</v>
      </c>
      <c s="611"/>
      <c s="611"/>
      <c s="611"/>
      <c s="611"/>
      <c s="611"/>
      <c s="612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" spans="1:41" ht="22.5" customHeight="1" thickBot="1">
      <c r="A8" s="432" t="s">
        <v>15</v>
      </c>
      <c s="433" t="s">
        <v>827</v>
      </c>
      <c s="434" t="s">
        <v>17</v>
      </c>
      <c s="435" t="s">
        <v>18</v>
      </c>
      <c s="436" t="s">
        <v>19</v>
      </c>
      <c s="437" t="s">
        <v>20</v>
      </c>
      <c s="437" t="s">
        <v>21</v>
      </c>
      <c s="437" t="s">
        <v>22</v>
      </c>
      <c s="437" t="s">
        <v>23</v>
      </c>
      <c s="437" t="s">
        <v>1061</v>
      </c>
      <c s="433" t="s">
        <v>827</v>
      </c>
      <c s="438">
        <v>1</v>
      </c>
      <c s="438">
        <v>2</v>
      </c>
      <c s="438">
        <v>3</v>
      </c>
      <c s="438" t="s">
        <v>827</v>
      </c>
      <c s="438">
        <v>4</v>
      </c>
      <c s="438">
        <v>5</v>
      </c>
      <c s="438">
        <v>6</v>
      </c>
      <c s="439" t="s">
        <v>1165</v>
      </c>
      <c s="440" t="s">
        <v>996</v>
      </c>
      <c s="441" t="s">
        <v>29</v>
      </c>
      <c s="442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" spans="1:41" ht="19.5" customHeight="1">
      <c r="A9" s="396">
        <v>1</v>
      </c>
      <c s="402">
        <v>9</v>
      </c>
      <c s="396">
        <v>51</v>
      </c>
      <c s="398" t="s">
        <v>1175</v>
      </c>
      <c s="399" t="s">
        <v>1176</v>
      </c>
      <c s="400" t="s">
        <v>1177</v>
      </c>
      <c s="401" t="s">
        <v>10</v>
      </c>
      <c s="401" t="s">
        <v>65</v>
      </c>
      <c s="401"/>
      <c s="402">
        <v>18</v>
      </c>
      <c s="443">
        <v>9</v>
      </c>
      <c s="444">
        <v>11.550000000000001</v>
      </c>
      <c s="444">
        <v>11.210000000000001</v>
      </c>
      <c s="444">
        <v>11.529999999999999</v>
      </c>
      <c s="445">
        <v>10</v>
      </c>
      <c s="444" t="s">
        <v>1168</v>
      </c>
      <c s="444">
        <v>11.58</v>
      </c>
      <c s="444">
        <v>11.369999999999999</v>
      </c>
      <c s="417">
        <v>11.58</v>
      </c>
      <c s="396" t="s">
        <v>1361</v>
      </c>
      <c s="446" t="s">
        <v>489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0" spans="1:41" ht="19.5" customHeight="1">
      <c r="A10" s="396">
        <v>2</v>
      </c>
      <c s="402">
        <v>5</v>
      </c>
      <c s="396">
        <v>59</v>
      </c>
      <c s="398" t="s">
        <v>1239</v>
      </c>
      <c s="399" t="s">
        <v>1449</v>
      </c>
      <c s="400" t="s">
        <v>1450</v>
      </c>
      <c s="401" t="s">
        <v>942</v>
      </c>
      <c s="401" t="s">
        <v>274</v>
      </c>
      <c s="401" t="s">
        <v>275</v>
      </c>
      <c s="402">
        <v>14</v>
      </c>
      <c s="443">
        <v>5</v>
      </c>
      <c s="444">
        <v>10.74</v>
      </c>
      <c s="444">
        <v>10.859999999999999</v>
      </c>
      <c s="444">
        <v>10.56</v>
      </c>
      <c s="445">
        <v>9</v>
      </c>
      <c s="444">
        <v>10.6</v>
      </c>
      <c s="444">
        <v>10.75</v>
      </c>
      <c s="444">
        <v>11.039999999999999</v>
      </c>
      <c s="417">
        <v>11.039999999999999</v>
      </c>
      <c s="396" t="s">
        <v>1362</v>
      </c>
      <c s="446" t="s">
        <v>434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1" spans="1:41" ht="19.5" customHeight="1">
      <c r="A11" s="396">
        <v>3</v>
      </c>
      <c s="402">
        <v>6</v>
      </c>
      <c s="396">
        <v>131</v>
      </c>
      <c s="398" t="s">
        <v>969</v>
      </c>
      <c s="399" t="s">
        <v>1169</v>
      </c>
      <c s="400" t="s">
        <v>1170</v>
      </c>
      <c s="401" t="s">
        <v>39</v>
      </c>
      <c s="401" t="s">
        <v>40</v>
      </c>
      <c s="401"/>
      <c s="402">
        <v>11</v>
      </c>
      <c s="443">
        <v>6</v>
      </c>
      <c s="444">
        <v>10.359999999999999</v>
      </c>
      <c s="444" t="s">
        <v>1168</v>
      </c>
      <c s="444">
        <v>10.77</v>
      </c>
      <c s="445">
        <v>8</v>
      </c>
      <c s="444">
        <v>10.800000000000001</v>
      </c>
      <c s="444">
        <v>10.77</v>
      </c>
      <c s="444">
        <v>10.789999999999999</v>
      </c>
      <c s="417">
        <v>10.800000000000001</v>
      </c>
      <c s="396" t="s">
        <v>1362</v>
      </c>
      <c s="446" t="s">
        <v>215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2" spans="1:41" ht="19.5" customHeight="1">
      <c r="A12" s="396">
        <v>4</v>
      </c>
      <c s="402">
        <v>7</v>
      </c>
      <c s="396">
        <v>60</v>
      </c>
      <c s="398" t="s">
        <v>130</v>
      </c>
      <c s="399" t="s">
        <v>1451</v>
      </c>
      <c s="400" t="s">
        <v>1452</v>
      </c>
      <c s="401" t="s">
        <v>273</v>
      </c>
      <c s="401" t="s">
        <v>274</v>
      </c>
      <c s="401" t="s">
        <v>275</v>
      </c>
      <c s="402" t="s">
        <v>88</v>
      </c>
      <c s="443">
        <v>7</v>
      </c>
      <c s="444" t="s">
        <v>1168</v>
      </c>
      <c s="444">
        <v>10.199999999999999</v>
      </c>
      <c s="444">
        <v>10.43</v>
      </c>
      <c s="445">
        <v>6</v>
      </c>
      <c s="444">
        <v>10.35</v>
      </c>
      <c s="444">
        <v>10.67</v>
      </c>
      <c s="444">
        <v>10.529999999999999</v>
      </c>
      <c s="417">
        <v>10.67</v>
      </c>
      <c s="396" t="s">
        <v>1362</v>
      </c>
      <c s="446" t="s">
        <v>434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3" spans="1:41" ht="19.5" customHeight="1">
      <c r="A13" s="396">
        <v>5</v>
      </c>
      <c s="402">
        <v>4</v>
      </c>
      <c s="396">
        <v>72</v>
      </c>
      <c s="398" t="s">
        <v>250</v>
      </c>
      <c s="399" t="s">
        <v>1178</v>
      </c>
      <c s="400" t="s">
        <v>1179</v>
      </c>
      <c s="401" t="s">
        <v>403</v>
      </c>
      <c s="401" t="s">
        <v>404</v>
      </c>
      <c s="401" t="s">
        <v>405</v>
      </c>
      <c s="402">
        <v>9</v>
      </c>
      <c s="443">
        <v>4</v>
      </c>
      <c s="444">
        <v>9.9499999999999993</v>
      </c>
      <c s="444">
        <v>10.51</v>
      </c>
      <c s="444">
        <v>10.17</v>
      </c>
      <c s="445">
        <v>7</v>
      </c>
      <c s="444">
        <v>10.17</v>
      </c>
      <c s="444">
        <v>10.539999999999999</v>
      </c>
      <c s="444">
        <v>10.4</v>
      </c>
      <c s="417">
        <v>10.539999999999999</v>
      </c>
      <c s="396" t="s">
        <v>1362</v>
      </c>
      <c s="446" t="s">
        <v>1180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4" spans="1:41" ht="19.5" customHeight="1">
      <c r="A14" s="396">
        <v>6</v>
      </c>
      <c s="402">
        <v>12</v>
      </c>
      <c s="396">
        <v>50</v>
      </c>
      <c s="398" t="s">
        <v>292</v>
      </c>
      <c s="399" t="s">
        <v>1181</v>
      </c>
      <c s="400" t="s">
        <v>1182</v>
      </c>
      <c s="401" t="s">
        <v>10</v>
      </c>
      <c s="401" t="s">
        <v>65</v>
      </c>
      <c s="401"/>
      <c s="402">
        <v>8</v>
      </c>
      <c s="443">
        <v>12</v>
      </c>
      <c s="444">
        <v>9.6600000000000001</v>
      </c>
      <c s="444">
        <v>10.390000000000001</v>
      </c>
      <c s="444">
        <v>9.8699999999999992</v>
      </c>
      <c s="445">
        <v>5</v>
      </c>
      <c s="444">
        <v>10.27</v>
      </c>
      <c s="444">
        <v>9.9100000000000001</v>
      </c>
      <c s="444" t="s">
        <v>1168</v>
      </c>
      <c s="417">
        <v>10.390000000000001</v>
      </c>
      <c s="396" t="s">
        <v>1363</v>
      </c>
      <c s="446" t="s">
        <v>489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5" spans="1:41" ht="19.5" customHeight="1">
      <c r="A15" s="396">
        <v>7</v>
      </c>
      <c s="402">
        <v>11</v>
      </c>
      <c s="396">
        <v>47</v>
      </c>
      <c s="398" t="s">
        <v>100</v>
      </c>
      <c s="399" t="s">
        <v>1183</v>
      </c>
      <c s="400" t="s">
        <v>1184</v>
      </c>
      <c s="401" t="s">
        <v>10</v>
      </c>
      <c s="401" t="s">
        <v>65</v>
      </c>
      <c s="401"/>
      <c s="402">
        <v>7</v>
      </c>
      <c s="443">
        <v>11</v>
      </c>
      <c s="444" t="s">
        <v>1168</v>
      </c>
      <c s="444">
        <v>9.8000000000000007</v>
      </c>
      <c s="444">
        <v>9.7699999999999996</v>
      </c>
      <c s="445">
        <v>2</v>
      </c>
      <c s="444">
        <v>10.32</v>
      </c>
      <c s="444" t="s">
        <v>1168</v>
      </c>
      <c s="444"/>
      <c s="417">
        <v>10.32</v>
      </c>
      <c s="396" t="s">
        <v>1363</v>
      </c>
      <c s="446" t="s">
        <v>489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6" spans="1:41" ht="19.5" customHeight="1">
      <c r="A16" s="396">
        <v>8</v>
      </c>
      <c s="402">
        <v>8</v>
      </c>
      <c s="396">
        <v>130</v>
      </c>
      <c s="398" t="s">
        <v>727</v>
      </c>
      <c s="399" t="s">
        <v>1173</v>
      </c>
      <c s="400" t="s">
        <v>1174</v>
      </c>
      <c s="401" t="s">
        <v>39</v>
      </c>
      <c s="401" t="s">
        <v>40</v>
      </c>
      <c s="401"/>
      <c s="402">
        <v>6</v>
      </c>
      <c s="443">
        <v>8</v>
      </c>
      <c s="444" t="s">
        <v>1168</v>
      </c>
      <c s="444">
        <v>10.199999999999999</v>
      </c>
      <c s="444">
        <v>10.25</v>
      </c>
      <c s="445">
        <v>4</v>
      </c>
      <c s="444">
        <v>10.24</v>
      </c>
      <c s="444">
        <v>10.029999999999999</v>
      </c>
      <c s="444"/>
      <c s="417">
        <v>10.25</v>
      </c>
      <c s="396" t="s">
        <v>1363</v>
      </c>
      <c s="446" t="s">
        <v>215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7" spans="1:41" ht="19.5" customHeight="1">
      <c r="A17" s="396">
        <v>9</v>
      </c>
      <c s="402">
        <v>3</v>
      </c>
      <c s="396">
        <v>152</v>
      </c>
      <c s="398" t="s">
        <v>303</v>
      </c>
      <c s="399" t="s">
        <v>1079</v>
      </c>
      <c s="400" t="s">
        <v>1080</v>
      </c>
      <c s="401" t="s">
        <v>33</v>
      </c>
      <c s="401" t="s">
        <v>34</v>
      </c>
      <c s="401" t="s">
        <v>316</v>
      </c>
      <c s="402">
        <v>5</v>
      </c>
      <c s="443">
        <v>3</v>
      </c>
      <c s="444">
        <v>9.8100000000000005</v>
      </c>
      <c s="444">
        <v>10.119999999999999</v>
      </c>
      <c s="444">
        <v>10.17</v>
      </c>
      <c s="445">
        <v>3</v>
      </c>
      <c s="444">
        <v>10.19</v>
      </c>
      <c s="444"/>
      <c s="444"/>
      <c s="417">
        <v>10.19</v>
      </c>
      <c s="396" t="s">
        <v>1363</v>
      </c>
      <c s="446" t="s">
        <v>317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8" spans="1:41" ht="19.5" customHeight="1">
      <c r="A18" s="396">
        <v>10</v>
      </c>
      <c s="402">
        <v>10</v>
      </c>
      <c s="396">
        <v>151</v>
      </c>
      <c s="398" t="s">
        <v>1185</v>
      </c>
      <c s="399" t="s">
        <v>1186</v>
      </c>
      <c s="400" t="s">
        <v>1125</v>
      </c>
      <c s="401" t="s">
        <v>33</v>
      </c>
      <c s="401" t="s">
        <v>34</v>
      </c>
      <c s="401" t="s">
        <v>398</v>
      </c>
      <c s="402">
        <v>4</v>
      </c>
      <c s="443">
        <v>10</v>
      </c>
      <c s="444">
        <v>9.4900000000000002</v>
      </c>
      <c s="444">
        <v>9.75</v>
      </c>
      <c s="444">
        <v>9.6199999999999992</v>
      </c>
      <c s="445">
        <v>1</v>
      </c>
      <c s="444">
        <v>9.6300000000000008</v>
      </c>
      <c s="444"/>
      <c s="444"/>
      <c s="417">
        <v>9.75</v>
      </c>
      <c s="396" t="s">
        <v>1363</v>
      </c>
      <c s="446" t="s">
        <v>1187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19" spans="1:41" ht="19.5" customHeight="1">
      <c r="A19" s="396">
        <v>11</v>
      </c>
      <c s="402">
        <v>1</v>
      </c>
      <c s="396">
        <v>49</v>
      </c>
      <c s="398" t="s">
        <v>1074</v>
      </c>
      <c s="399" t="s">
        <v>1191</v>
      </c>
      <c s="400" t="s">
        <v>1030</v>
      </c>
      <c s="401" t="s">
        <v>10</v>
      </c>
      <c s="401" t="s">
        <v>65</v>
      </c>
      <c s="401"/>
      <c s="402">
        <v>3</v>
      </c>
      <c s="443">
        <v>1</v>
      </c>
      <c s="444">
        <v>9.5500000000000007</v>
      </c>
      <c s="444" t="s">
        <v>1168</v>
      </c>
      <c s="444">
        <v>9.3499999999999996</v>
      </c>
      <c s="445"/>
      <c s="444"/>
      <c s="444"/>
      <c s="444"/>
      <c s="417">
        <v>9.5500000000000007</v>
      </c>
      <c s="396" t="s">
        <v>1365</v>
      </c>
      <c s="446" t="s">
        <v>489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0" spans="1:41" ht="19.5" customHeight="1">
      <c r="A20" s="396">
        <v>12</v>
      </c>
      <c s="402">
        <v>2</v>
      </c>
      <c s="396">
        <v>150</v>
      </c>
      <c s="398" t="s">
        <v>250</v>
      </c>
      <c s="399" t="s">
        <v>708</v>
      </c>
      <c s="400" t="s">
        <v>1192</v>
      </c>
      <c s="401" t="s">
        <v>33</v>
      </c>
      <c s="401" t="s">
        <v>34</v>
      </c>
      <c s="401" t="s">
        <v>316</v>
      </c>
      <c s="402">
        <v>2</v>
      </c>
      <c s="443">
        <v>2</v>
      </c>
      <c s="444" t="s">
        <v>1168</v>
      </c>
      <c s="444">
        <v>9.3399999999999999</v>
      </c>
      <c s="444" t="s">
        <v>1168</v>
      </c>
      <c s="445"/>
      <c s="444"/>
      <c s="444"/>
      <c s="444"/>
      <c s="417">
        <v>9.3399999999999999</v>
      </c>
      <c s="396" t="s">
        <v>1365</v>
      </c>
      <c s="446" t="s">
        <v>317</v>
      </c>
      <c s="447"/>
      <c s="448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  <c s="415"/>
    </row>
    <row r="21" spans="1:41" ht="12.75" customHeight="1">
      <c r="A2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2" spans="1:41" ht="12.75" customHeight="1">
      <c r="A2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3" spans="1:41" ht="12.75" customHeight="1">
      <c r="A2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4" spans="1:41" ht="12.75" customHeight="1">
      <c r="A2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5" spans="1:41" ht="12.75" customHeight="1">
      <c r="A2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6" spans="1:41" ht="12.75" customHeight="1">
      <c r="A2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7" spans="1:41" ht="12.75" customHeight="1">
      <c r="A2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8" spans="1:41" ht="12.75" customHeight="1">
      <c r="A2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29" spans="1:41" ht="12.75" customHeight="1">
      <c r="A2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0" spans="1:41" ht="12.75" customHeight="1">
      <c r="A3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1" spans="1:41" ht="12.75" customHeight="1">
      <c r="A3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2" spans="1:41" ht="12.75" customHeight="1">
      <c r="A3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3" spans="1:41" ht="12.75" customHeight="1">
      <c r="A3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4" spans="1:41" ht="12.75" customHeight="1">
      <c r="A3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5" spans="1:41" ht="12.75" customHeight="1">
      <c r="A3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6" spans="1:41" ht="12.75" customHeight="1">
      <c r="A3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7" spans="1:41" ht="12.75" customHeight="1">
      <c r="A3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8" spans="1:41" ht="12.75" customHeight="1">
      <c r="A3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39" spans="1:41" ht="12.75" customHeight="1">
      <c r="A3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0" spans="1:41" ht="12.75" customHeight="1">
      <c r="A4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1" spans="1:41" ht="12.75" customHeight="1">
      <c r="A4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2" spans="1:41" ht="12.75" customHeight="1">
      <c r="A4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3" spans="1:41" ht="12.75" customHeight="1">
      <c r="A4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4" spans="1:41" ht="12.75" customHeight="1">
      <c r="A4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5" spans="1:41" ht="12.75" customHeight="1">
      <c r="A4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6" spans="1:41" ht="12.75" customHeight="1">
      <c r="A4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7" spans="1:41" ht="12.75" customHeight="1">
      <c r="A4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8" spans="1:41" ht="12.75" customHeight="1">
      <c r="A4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49" spans="1:41" ht="12.75" customHeight="1">
      <c r="A4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0" spans="1:41" ht="12.75" customHeight="1">
      <c r="A5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1" spans="1:41" ht="12.75" customHeight="1">
      <c r="A5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2" spans="1:41" ht="12.75" customHeight="1">
      <c r="A5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3" spans="1:41" ht="12.75" customHeight="1">
      <c r="A5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4" spans="1:41" ht="12.75" customHeight="1">
      <c r="A5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5" spans="1:41" ht="12.75" customHeight="1">
      <c r="A5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6" spans="1:41" ht="12.75" customHeight="1">
      <c r="A5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7" spans="1:41" ht="12.75" customHeight="1">
      <c r="A5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8" spans="1:41" ht="12.75" customHeight="1">
      <c r="A5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59" spans="1:41" ht="12.75" customHeight="1">
      <c r="A5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0" spans="1:41" ht="12.75" customHeight="1">
      <c r="A6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1" spans="1:41" ht="12.75" customHeight="1">
      <c r="A6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2" spans="1:41" ht="12.75" customHeight="1">
      <c r="A6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3" spans="1:41" ht="12.75" customHeight="1">
      <c r="A6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4" spans="1:41" ht="12.75" customHeight="1">
      <c r="A6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5" spans="1:41" ht="12.75" customHeight="1">
      <c r="A6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6" spans="1:41" ht="12.75" customHeight="1">
      <c r="A6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7" spans="1:41" ht="12.75" customHeight="1">
      <c r="A6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8" spans="1:41" ht="12.75" customHeight="1">
      <c r="A6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69" spans="1:41" ht="12.75" customHeight="1">
      <c r="A6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0" spans="1:41" ht="12.75" customHeight="1">
      <c r="A7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1" spans="1:41" ht="12.75" customHeight="1">
      <c r="A7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2" spans="1:41" ht="12.75" customHeight="1">
      <c r="A7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3" spans="1:41" ht="12.75" customHeight="1">
      <c r="A7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4" spans="1:41" ht="12.75" customHeight="1">
      <c r="A7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5" spans="1:41" ht="12.75" customHeight="1">
      <c r="A7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6" spans="1:41" ht="12.75" customHeight="1">
      <c r="A7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7" spans="1:41" ht="12.75" customHeight="1">
      <c r="A7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8" spans="1:41" ht="12.75" customHeight="1">
      <c r="A7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79" spans="1:41" ht="12.75" customHeight="1">
      <c r="A7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0" spans="1:41" ht="12.75" customHeight="1">
      <c r="A8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1" spans="1:41" ht="12.75" customHeight="1">
      <c r="A8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2" spans="1:41" ht="12.75" customHeight="1">
      <c r="A8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3" spans="1:41" ht="12.75" customHeight="1">
      <c r="A8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4" spans="1:41" ht="12.75" customHeight="1">
      <c r="A8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5" spans="1:41" ht="12.75" customHeight="1">
      <c r="A8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6" spans="1:41" ht="12.75" customHeight="1">
      <c r="A8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7" spans="1:41" ht="12.75" customHeight="1">
      <c r="A8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8" spans="1:41" ht="12.75" customHeight="1">
      <c r="A8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89" spans="1:41" ht="12.75" customHeight="1">
      <c r="A8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0" spans="1:41" ht="12.75" customHeight="1">
      <c r="A9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1" spans="1:41" ht="12.75" customHeight="1">
      <c r="A9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2" spans="1:41" ht="12.75" customHeight="1">
      <c r="A9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3" spans="1:41" ht="12.75" customHeight="1">
      <c r="A9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4" spans="1:41" ht="12.75" customHeight="1">
      <c r="A9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5" spans="1:41" ht="12.75" customHeight="1">
      <c r="A9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6" spans="1:41" ht="12.75" customHeight="1">
      <c r="A9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7" spans="1:41" ht="12.75" customHeight="1">
      <c r="A9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8" spans="1:41" ht="12.75" customHeight="1">
      <c r="A9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99" spans="1:41" ht="12.75" customHeight="1">
      <c r="A9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0" spans="1:41" ht="12.75" customHeight="1">
      <c r="A10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1" spans="1:41" ht="12.75" customHeight="1">
      <c r="A10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2" spans="1:41" ht="12.75" customHeight="1">
      <c r="A10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3" spans="1:41" ht="12.75" customHeight="1">
      <c r="A10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4" spans="1:41" ht="12.75" customHeight="1">
      <c r="A10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5" spans="1:41" ht="12.75" customHeight="1">
      <c r="A10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6" spans="1:41" ht="12.75" customHeight="1">
      <c r="A10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7" spans="1:41" ht="12.75" customHeight="1">
      <c r="A10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8" spans="1:41" ht="12.75" customHeight="1">
      <c r="A10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09" spans="1:41" ht="12.75" customHeight="1">
      <c r="A10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0" spans="1:41" ht="12.75" customHeight="1">
      <c r="A11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1" spans="1:41" ht="12.75" customHeight="1">
      <c r="A11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2" spans="1:41" ht="12.75" customHeight="1">
      <c r="A11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3" spans="1:41" ht="12.75" customHeight="1">
      <c r="A11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4" spans="1:41" ht="12.75" customHeight="1">
      <c r="A11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5" spans="1:41" ht="12.75" customHeight="1">
      <c r="A11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6" spans="1:41" ht="12.75" customHeight="1">
      <c r="A11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7" spans="1:41" ht="12.75" customHeight="1">
      <c r="A11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8" spans="1:41" ht="12.75" customHeight="1">
      <c r="A11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19" spans="1:41" ht="12.75" customHeight="1">
      <c r="A11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0" spans="1:41" ht="12.75" customHeight="1">
      <c r="A12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1" spans="1:41" ht="12.75" customHeight="1">
      <c r="A12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2" spans="1:41" ht="12.75" customHeight="1">
      <c r="A12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3" spans="1:41" ht="12.75" customHeight="1">
      <c r="A12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4" spans="1:41" ht="12.75" customHeight="1">
      <c r="A12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5" spans="1:41" ht="12.75" customHeight="1">
      <c r="A12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6" spans="1:41" ht="12.75" customHeight="1">
      <c r="A12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7" spans="1:41" ht="12.75" customHeight="1">
      <c r="A12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8" spans="1:41" ht="12.75" customHeight="1">
      <c r="A12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29" spans="1:41" ht="12.75" customHeight="1">
      <c r="A12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0" spans="1:41" ht="12.75" customHeight="1">
      <c r="A13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1" spans="1:41" ht="12.75" customHeight="1">
      <c r="A13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2" spans="1:41" ht="12.75" customHeight="1">
      <c r="A13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3" spans="1:41" ht="12.75" customHeight="1">
      <c r="A13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4" spans="1:41" ht="12.75" customHeight="1">
      <c r="A13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5" spans="1:41" ht="12.75" customHeight="1">
      <c r="A13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6" spans="1:41" ht="12.75" customHeight="1">
      <c r="A13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7" spans="1:41" ht="12.75" customHeight="1">
      <c r="A13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8" spans="1:41" ht="12.75" customHeight="1">
      <c r="A13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39" spans="1:41" ht="12.75" customHeight="1">
      <c r="A13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0" spans="1:41" ht="12.75" customHeight="1">
      <c r="A14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1" spans="1:41" ht="12.75" customHeight="1">
      <c r="A14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2" spans="1:41" ht="12.75" customHeight="1">
      <c r="A14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3" spans="1:41" ht="12.75" customHeight="1">
      <c r="A14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4" spans="1:41" ht="12.75" customHeight="1">
      <c r="A14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5" spans="1:41" ht="12.75" customHeight="1">
      <c r="A14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6" spans="1:41" ht="12.75" customHeight="1">
      <c r="A14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7" spans="1:41" ht="12.75" customHeight="1">
      <c r="A14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8" spans="1:41" ht="12.75" customHeight="1">
      <c r="A14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49" spans="1:41" ht="12.75" customHeight="1">
      <c r="A14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0" spans="1:41" ht="12.75" customHeight="1">
      <c r="A15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1" spans="1:41" ht="12.75" customHeight="1">
      <c r="A15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2" spans="1:41" ht="12.75" customHeight="1">
      <c r="A15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3" spans="1:41" ht="12.75" customHeight="1">
      <c r="A15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4" spans="1:41" ht="12.75" customHeight="1">
      <c r="A15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5" spans="1:41" ht="12.75" customHeight="1">
      <c r="A15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6" spans="1:41" ht="12.75" customHeight="1">
      <c r="A15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7" spans="1:41" ht="12.75" customHeight="1">
      <c r="A15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8" spans="1:41" ht="12.75" customHeight="1">
      <c r="A15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59" spans="1:41" ht="12.75" customHeight="1">
      <c r="A15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0" spans="1:41" ht="12.75" customHeight="1">
      <c r="A16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1" spans="1:41" ht="12.75" customHeight="1">
      <c r="A16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2" spans="1:41" ht="12.75" customHeight="1">
      <c r="A16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3" spans="1:41" ht="12.75" customHeight="1">
      <c r="A16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4" spans="1:41" ht="12.75" customHeight="1">
      <c r="A16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5" spans="1:41" ht="12.75" customHeight="1">
      <c r="A16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6" spans="1:41" ht="12.75" customHeight="1">
      <c r="A16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7" spans="1:41" ht="12.75" customHeight="1">
      <c r="A16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8" spans="1:41" ht="12.75" customHeight="1">
      <c r="A16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69" spans="1:41" ht="12.75" customHeight="1">
      <c r="A16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0" spans="1:41" ht="12.75" customHeight="1">
      <c r="A17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1" spans="1:41" ht="12.75" customHeight="1">
      <c r="A17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2" spans="1:41" ht="12.75" customHeight="1">
      <c r="A17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3" spans="1:41" ht="12.75" customHeight="1">
      <c r="A17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4" spans="1:41" ht="12.75" customHeight="1">
      <c r="A17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5" spans="1:41" ht="12.75" customHeight="1">
      <c r="A17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6" spans="1:41" ht="12.75" customHeight="1">
      <c r="A17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7" spans="1:41" ht="12.75" customHeight="1">
      <c r="A17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8" spans="1:41" ht="12.75" customHeight="1">
      <c r="A17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79" spans="1:41" ht="12.75" customHeight="1">
      <c r="A17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0" spans="1:41" ht="12.75" customHeight="1">
      <c r="A18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1" spans="1:41" ht="12.75" customHeight="1">
      <c r="A18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2" spans="1:41" ht="12.75" customHeight="1">
      <c r="A18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3" spans="1:41" ht="12.75" customHeight="1">
      <c r="A18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4" spans="1:41" ht="12.75" customHeight="1">
      <c r="A184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5" spans="1:41" ht="12.75" customHeight="1">
      <c r="A185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6" spans="1:41" ht="12.75" customHeight="1">
      <c r="A186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7" spans="1:41" ht="12.75" customHeight="1">
      <c r="A187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8" spans="1:41" ht="12.75" customHeight="1">
      <c r="A188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89" spans="1:41" ht="12.75" customHeight="1">
      <c r="A189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0" spans="1:41" ht="12.75" customHeight="1">
      <c r="A190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1" spans="1:41" ht="12.75" customHeight="1">
      <c r="A191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2" spans="1:41" ht="12.75" customHeight="1">
      <c r="A192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3" spans="1:41" ht="12.75" customHeight="1">
      <c r="A193" s="367"/>
      <c s="367"/>
      <c s="367"/>
      <c s="367"/>
      <c s="367"/>
      <c s="374"/>
      <c s="367"/>
      <c s="367"/>
      <c s="367"/>
      <c s="377"/>
      <c s="377"/>
      <c s="449"/>
      <c s="449"/>
      <c s="449"/>
      <c s="449"/>
      <c s="449"/>
      <c s="449"/>
      <c s="449"/>
      <c s="408"/>
      <c s="358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  <c s="367"/>
    </row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F0"/>
  </sheetPr>
  <dimension ref="A1:AO204"/>
  <sheetViews>
    <sheetView workbookViewId="0" topLeftCell="A1">
      <selection pane="topLeft" activeCell="O9" sqref="O9"/>
    </sheetView>
  </sheetViews>
  <sheetFormatPr defaultColWidth="14.4442857142857" defaultRowHeight="15" customHeight="1"/>
  <cols>
    <col min="1" max="1" width="4.14285714285714" style="156" customWidth="1"/>
    <col min="2" max="2" width="4" style="156" hidden="1" customWidth="1"/>
    <col min="3" max="3" width="3.85714285714286" style="156" customWidth="1"/>
    <col min="4" max="4" width="10.2857142857143" style="156" customWidth="1"/>
    <col min="5" max="5" width="10.1428571428571" style="156" customWidth="1"/>
    <col min="6" max="6" width="8" style="156" customWidth="1"/>
    <col min="7" max="7" width="9.42857142857143" style="156" customWidth="1"/>
    <col min="8" max="8" width="10" style="156" customWidth="1"/>
    <col min="9" max="9" width="9.14285714285714" style="156" customWidth="1"/>
    <col min="10" max="10" width="4.85714285714286" style="156" customWidth="1"/>
    <col min="11" max="11" width="3.14285714285714" style="156" bestFit="1" customWidth="1"/>
    <col min="12" max="14" width="5.28571428571429" style="156" customWidth="1"/>
    <col min="15" max="15" width="3.14285714285714" style="156" customWidth="1"/>
    <col min="16" max="19" width="5.28571428571429" style="156" customWidth="1"/>
    <col min="20" max="20" width="4.71428571428571" style="156" customWidth="1"/>
    <col min="21" max="21" width="16.1428571428571" style="156" customWidth="1"/>
    <col min="22" max="41" width="9.14285714285714" style="156" customWidth="1"/>
    <col min="42" max="16384" width="14.4285714285714" style="156"/>
  </cols>
  <sheetData>
    <row r="1" spans="1:41" ht="20.25" customHeight="1">
      <c r="A1" s="147" t="s">
        <v>9</v>
      </c>
      <c s="147"/>
      <c s="148"/>
      <c s="148"/>
      <c s="148"/>
      <c s="154"/>
      <c s="150"/>
      <c s="150"/>
      <c s="150"/>
      <c s="151"/>
      <c s="147"/>
      <c s="210"/>
      <c s="210"/>
      <c s="154"/>
      <c s="148"/>
      <c s="161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2" spans="1:41" ht="13.5" customHeight="1">
      <c r="A2" s="148"/>
      <c s="148"/>
      <c s="148"/>
      <c s="148"/>
      <c s="148"/>
      <c s="154"/>
      <c s="150"/>
      <c s="150"/>
      <c s="150"/>
      <c s="151"/>
      <c s="148"/>
      <c s="210"/>
      <c s="210"/>
      <c s="154"/>
      <c s="157"/>
      <c s="161"/>
      <c s="148"/>
      <c s="148"/>
      <c s="148"/>
      <c s="148"/>
      <c s="157" t="s">
        <v>10</v>
      </c>
      <c s="157"/>
      <c s="148"/>
      <c s="157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  <c s="148"/>
    </row>
    <row r="3" spans="1:41" ht="4.5" customHeight="1">
      <c r="A3" s="158"/>
      <c s="158"/>
      <c s="158"/>
      <c s="159"/>
      <c s="158"/>
      <c s="211"/>
      <c s="161"/>
      <c s="161"/>
      <c s="161"/>
      <c s="162"/>
      <c s="158"/>
      <c s="212"/>
      <c s="213"/>
      <c s="165"/>
      <c s="166"/>
      <c s="168"/>
      <c s="158"/>
      <c s="158"/>
      <c s="158"/>
      <c s="158"/>
      <c s="166"/>
      <c s="166"/>
      <c s="158"/>
      <c s="166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" spans="1:41" ht="17.25" customHeight="1">
      <c r="A4" s="158"/>
      <c s="158"/>
      <c s="158"/>
      <c s="159" t="s">
        <v>1240</v>
      </c>
      <c s="158"/>
      <c s="214"/>
      <c s="161"/>
      <c s="161"/>
      <c s="161"/>
      <c s="169"/>
      <c s="158"/>
      <c s="210"/>
      <c s="215"/>
      <c s="170"/>
      <c s="171"/>
      <c s="168"/>
      <c s="158"/>
      <c s="158"/>
      <c s="158"/>
      <c s="158"/>
      <c s="171" t="s">
        <v>557</v>
      </c>
      <c s="171"/>
      <c s="158"/>
      <c s="171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" spans="1:41" ht="4.5" customHeight="1">
      <c r="A5" s="158"/>
      <c s="158"/>
      <c s="158"/>
      <c s="159"/>
      <c s="158"/>
      <c s="214"/>
      <c s="161"/>
      <c s="161"/>
      <c s="161"/>
      <c s="162"/>
      <c s="158"/>
      <c s="212"/>
      <c s="213"/>
      <c s="165"/>
      <c s="166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" spans="1:41" ht="1.5" customHeight="1" thickBot="1">
      <c r="A6"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7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  <c s="216"/>
    </row>
    <row r="7" spans="1:41" ht="12.75" customHeight="1" thickBot="1">
      <c r="A7" s="158"/>
      <c s="158"/>
      <c s="158"/>
      <c s="158"/>
      <c s="158"/>
      <c s="165"/>
      <c s="158"/>
      <c s="158"/>
      <c s="158"/>
      <c s="169"/>
      <c s="158"/>
      <c s="645" t="s">
        <v>1164</v>
      </c>
      <c s="608"/>
      <c s="608"/>
      <c s="608"/>
      <c s="608"/>
      <c s="608"/>
      <c s="609"/>
      <c s="152"/>
      <c s="14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" spans="1:41" ht="22.5" customHeight="1" thickBot="1">
      <c r="A8" s="220" t="s">
        <v>15</v>
      </c>
      <c s="221" t="s">
        <v>827</v>
      </c>
      <c s="222" t="s">
        <v>17</v>
      </c>
      <c s="223" t="s">
        <v>18</v>
      </c>
      <c s="224" t="s">
        <v>19</v>
      </c>
      <c s="225" t="s">
        <v>20</v>
      </c>
      <c s="225" t="s">
        <v>21</v>
      </c>
      <c s="225" t="s">
        <v>22</v>
      </c>
      <c s="225" t="s">
        <v>23</v>
      </c>
      <c s="225" t="s">
        <v>1061</v>
      </c>
      <c s="221" t="s">
        <v>827</v>
      </c>
      <c s="237">
        <v>1</v>
      </c>
      <c s="237">
        <v>2</v>
      </c>
      <c s="237">
        <v>3</v>
      </c>
      <c s="237" t="s">
        <v>827</v>
      </c>
      <c s="237">
        <v>4</v>
      </c>
      <c s="237">
        <v>5</v>
      </c>
      <c s="237">
        <v>6</v>
      </c>
      <c s="238" t="s">
        <v>1165</v>
      </c>
      <c s="239" t="s">
        <v>996</v>
      </c>
      <c s="240" t="s">
        <v>29</v>
      </c>
      <c s="241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" spans="1:41" ht="19.5" customHeight="1">
      <c r="A9" s="198">
        <v>1</v>
      </c>
      <c s="193">
        <v>10</v>
      </c>
      <c s="198">
        <v>32</v>
      </c>
      <c s="189" t="s">
        <v>1044</v>
      </c>
      <c s="190" t="s">
        <v>1222</v>
      </c>
      <c s="191" t="s">
        <v>1223</v>
      </c>
      <c s="192" t="s">
        <v>10</v>
      </c>
      <c s="192" t="s">
        <v>65</v>
      </c>
      <c s="192"/>
      <c s="193">
        <v>18</v>
      </c>
      <c s="247">
        <v>10</v>
      </c>
      <c s="242">
        <v>12.529999999999999</v>
      </c>
      <c s="242">
        <v>12.58</v>
      </c>
      <c s="242">
        <v>12.960000000000001</v>
      </c>
      <c s="248">
        <v>7</v>
      </c>
      <c s="242">
        <v>13.27</v>
      </c>
      <c s="242">
        <v>13.31</v>
      </c>
      <c s="242" t="s">
        <v>1168</v>
      </c>
      <c s="185">
        <v>13.31</v>
      </c>
      <c s="198" t="s">
        <v>1361</v>
      </c>
      <c s="243" t="s">
        <v>1224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0" spans="1:41" ht="19.5" customHeight="1">
      <c r="A10" s="198">
        <v>2</v>
      </c>
      <c s="193">
        <v>9</v>
      </c>
      <c s="198">
        <v>46</v>
      </c>
      <c s="189" t="s">
        <v>424</v>
      </c>
      <c s="190" t="s">
        <v>1244</v>
      </c>
      <c s="191" t="s">
        <v>1245</v>
      </c>
      <c s="192" t="s">
        <v>942</v>
      </c>
      <c s="192" t="s">
        <v>274</v>
      </c>
      <c s="192" t="s">
        <v>275</v>
      </c>
      <c s="193">
        <v>14</v>
      </c>
      <c s="247">
        <v>9</v>
      </c>
      <c s="242">
        <v>12.859999999999999</v>
      </c>
      <c s="242">
        <v>12.98</v>
      </c>
      <c s="242">
        <v>13.18</v>
      </c>
      <c s="248">
        <v>9</v>
      </c>
      <c s="242">
        <v>13.279999999999999</v>
      </c>
      <c s="242">
        <v>13.15</v>
      </c>
      <c s="242">
        <v>13.029999999999999</v>
      </c>
      <c s="185">
        <v>13.279999999999999</v>
      </c>
      <c s="198" t="s">
        <v>1361</v>
      </c>
      <c s="243" t="s">
        <v>434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1" spans="1:41" ht="19.5" customHeight="1">
      <c r="A11" s="198">
        <v>3</v>
      </c>
      <c s="193">
        <v>2</v>
      </c>
      <c s="198">
        <v>84</v>
      </c>
      <c s="189" t="s">
        <v>1219</v>
      </c>
      <c s="190" t="s">
        <v>1220</v>
      </c>
      <c s="191" t="s">
        <v>1221</v>
      </c>
      <c s="192" t="s">
        <v>724</v>
      </c>
      <c s="192" t="s">
        <v>725</v>
      </c>
      <c s="192"/>
      <c s="193">
        <v>11</v>
      </c>
      <c s="247">
        <v>2</v>
      </c>
      <c s="242">
        <v>12.73</v>
      </c>
      <c s="242">
        <v>12.99</v>
      </c>
      <c s="242">
        <v>12.699999999999999</v>
      </c>
      <c s="248">
        <v>8</v>
      </c>
      <c s="242">
        <v>12.84</v>
      </c>
      <c s="242">
        <v>12.84</v>
      </c>
      <c s="242" t="s">
        <v>1168</v>
      </c>
      <c s="185">
        <v>12.99</v>
      </c>
      <c s="198" t="s">
        <v>1362</v>
      </c>
      <c s="243" t="s">
        <v>726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2" spans="1:41" ht="19.5" customHeight="1">
      <c r="A12" s="198">
        <v>4</v>
      </c>
      <c s="193">
        <v>7</v>
      </c>
      <c s="198">
        <v>4</v>
      </c>
      <c s="189" t="s">
        <v>1241</v>
      </c>
      <c s="190" t="s">
        <v>1242</v>
      </c>
      <c s="191" t="s">
        <v>760</v>
      </c>
      <c s="192" t="s">
        <v>335</v>
      </c>
      <c s="192" t="s">
        <v>336</v>
      </c>
      <c s="192" t="s">
        <v>337</v>
      </c>
      <c s="193">
        <v>9</v>
      </c>
      <c s="247">
        <v>7</v>
      </c>
      <c s="242">
        <v>12.59</v>
      </c>
      <c s="242">
        <v>12.84</v>
      </c>
      <c s="242">
        <v>12.66</v>
      </c>
      <c s="248">
        <v>6</v>
      </c>
      <c s="242">
        <v>12.52</v>
      </c>
      <c s="242" t="s">
        <v>1168</v>
      </c>
      <c s="242">
        <v>12.6</v>
      </c>
      <c s="185">
        <v>12.84</v>
      </c>
      <c s="198" t="s">
        <v>1362</v>
      </c>
      <c s="243" t="s">
        <v>1243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3" spans="1:41" ht="19.5" customHeight="1">
      <c r="A13" s="198">
        <v>5</v>
      </c>
      <c s="193">
        <v>3</v>
      </c>
      <c s="198">
        <v>31</v>
      </c>
      <c s="189" t="s">
        <v>1210</v>
      </c>
      <c s="190" t="s">
        <v>1211</v>
      </c>
      <c s="191" t="s">
        <v>1212</v>
      </c>
      <c s="192" t="s">
        <v>10</v>
      </c>
      <c s="192" t="s">
        <v>65</v>
      </c>
      <c s="192"/>
      <c s="193">
        <v>8</v>
      </c>
      <c s="247">
        <v>3</v>
      </c>
      <c s="242">
        <v>12.300000000000001</v>
      </c>
      <c s="242">
        <v>12.56</v>
      </c>
      <c s="242">
        <v>11.31</v>
      </c>
      <c s="248">
        <v>5</v>
      </c>
      <c s="242">
        <v>12.199999999999999</v>
      </c>
      <c s="242">
        <v>11.67</v>
      </c>
      <c s="242" t="s">
        <v>1376</v>
      </c>
      <c s="185">
        <v>12.56</v>
      </c>
      <c s="198" t="s">
        <v>1362</v>
      </c>
      <c s="243" t="s">
        <v>1213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4" spans="1:41" ht="19.5" customHeight="1">
      <c r="A14" s="198">
        <v>6</v>
      </c>
      <c s="193">
        <v>1</v>
      </c>
      <c s="198">
        <v>33</v>
      </c>
      <c s="189" t="s">
        <v>1216</v>
      </c>
      <c s="190" t="s">
        <v>1217</v>
      </c>
      <c s="191" t="s">
        <v>69</v>
      </c>
      <c s="192" t="s">
        <v>10</v>
      </c>
      <c s="192" t="s">
        <v>65</v>
      </c>
      <c s="192"/>
      <c s="193">
        <v>7</v>
      </c>
      <c s="247">
        <v>1</v>
      </c>
      <c s="242">
        <v>12.119999999999999</v>
      </c>
      <c s="242">
        <v>11.42</v>
      </c>
      <c s="242" t="s">
        <v>1168</v>
      </c>
      <c s="248">
        <v>4</v>
      </c>
      <c s="242">
        <v>11.67</v>
      </c>
      <c s="242" t="s">
        <v>1168</v>
      </c>
      <c s="242">
        <v>11.949999999999999</v>
      </c>
      <c s="185">
        <v>12.119999999999999</v>
      </c>
      <c s="198" t="s">
        <v>1363</v>
      </c>
      <c s="243" t="s">
        <v>1218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5" spans="1:41" ht="19.5" customHeight="1">
      <c r="A15" s="198">
        <v>7</v>
      </c>
      <c s="193">
        <v>8</v>
      </c>
      <c s="198">
        <v>86</v>
      </c>
      <c s="189" t="s">
        <v>411</v>
      </c>
      <c s="190" t="s">
        <v>1230</v>
      </c>
      <c s="191" t="s">
        <v>1209</v>
      </c>
      <c s="192" t="s">
        <v>724</v>
      </c>
      <c s="192" t="s">
        <v>725</v>
      </c>
      <c s="192"/>
      <c s="193">
        <v>6</v>
      </c>
      <c s="247">
        <v>8</v>
      </c>
      <c s="242">
        <v>11.039999999999999</v>
      </c>
      <c s="242">
        <v>11.449999999999999</v>
      </c>
      <c s="242">
        <v>11.06</v>
      </c>
      <c s="248">
        <v>3</v>
      </c>
      <c s="242" t="s">
        <v>1168</v>
      </c>
      <c s="242">
        <v>11.57</v>
      </c>
      <c s="242"/>
      <c s="185">
        <v>11.57</v>
      </c>
      <c s="198" t="s">
        <v>1363</v>
      </c>
      <c s="243" t="s">
        <v>930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6" spans="1:41" ht="19.5" customHeight="1">
      <c r="A16" s="198">
        <v>8</v>
      </c>
      <c s="193">
        <v>5</v>
      </c>
      <c s="198">
        <v>132</v>
      </c>
      <c s="189" t="s">
        <v>693</v>
      </c>
      <c s="190" t="s">
        <v>896</v>
      </c>
      <c s="191" t="s">
        <v>1225</v>
      </c>
      <c s="192" t="s">
        <v>33</v>
      </c>
      <c s="192" t="s">
        <v>34</v>
      </c>
      <c s="192" t="s">
        <v>544</v>
      </c>
      <c s="193">
        <v>5</v>
      </c>
      <c s="247">
        <v>5</v>
      </c>
      <c s="242">
        <v>10.699999999999999</v>
      </c>
      <c s="242">
        <v>10.59</v>
      </c>
      <c s="242">
        <v>11.09</v>
      </c>
      <c s="248">
        <v>2</v>
      </c>
      <c s="242">
        <v>11.279999999999999</v>
      </c>
      <c s="242">
        <v>11.15</v>
      </c>
      <c s="242"/>
      <c s="185">
        <v>11.279999999999999</v>
      </c>
      <c s="198" t="s">
        <v>1363</v>
      </c>
      <c s="243" t="s">
        <v>545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7" spans="1:41" ht="19.5" customHeight="1">
      <c r="A17" s="198">
        <v>9</v>
      </c>
      <c s="193">
        <v>4</v>
      </c>
      <c s="198">
        <v>112</v>
      </c>
      <c s="189" t="s">
        <v>1207</v>
      </c>
      <c s="190" t="s">
        <v>1208</v>
      </c>
      <c s="191" t="s">
        <v>1209</v>
      </c>
      <c s="192" t="s">
        <v>39</v>
      </c>
      <c s="192" t="s">
        <v>40</v>
      </c>
      <c s="192"/>
      <c s="193">
        <v>4</v>
      </c>
      <c s="247">
        <v>4</v>
      </c>
      <c s="242" t="s">
        <v>1168</v>
      </c>
      <c s="242" t="s">
        <v>1168</v>
      </c>
      <c s="242" t="s">
        <v>1168</v>
      </c>
      <c s="248">
        <v>1</v>
      </c>
      <c s="242">
        <v>11.279999999999999</v>
      </c>
      <c s="242"/>
      <c s="242"/>
      <c s="185">
        <v>11.279999999999999</v>
      </c>
      <c s="198" t="s">
        <v>1363</v>
      </c>
      <c s="243" t="s">
        <v>215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8" spans="1:41" ht="19.5" customHeight="1">
      <c r="A18" s="198">
        <v>10</v>
      </c>
      <c s="193">
        <v>6</v>
      </c>
      <c s="198">
        <v>85</v>
      </c>
      <c s="189" t="s">
        <v>495</v>
      </c>
      <c s="190" t="s">
        <v>1214</v>
      </c>
      <c s="191" t="s">
        <v>1231</v>
      </c>
      <c s="192" t="s">
        <v>724</v>
      </c>
      <c s="192" t="s">
        <v>725</v>
      </c>
      <c s="192"/>
      <c s="193">
        <v>3</v>
      </c>
      <c s="247">
        <v>6</v>
      </c>
      <c s="242">
        <v>10.24</v>
      </c>
      <c s="242">
        <v>10.16</v>
      </c>
      <c s="242" t="s">
        <v>1376</v>
      </c>
      <c s="248"/>
      <c s="242"/>
      <c s="242"/>
      <c s="242"/>
      <c s="185">
        <v>10.24</v>
      </c>
      <c s="198" t="s">
        <v>1367</v>
      </c>
      <c s="243" t="s">
        <v>930</v>
      </c>
      <c s="244"/>
      <c s="245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  <c s="167"/>
    </row>
    <row r="19" spans="1:41" ht="12.75" customHeight="1">
      <c r="A1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" spans="1:41" ht="12.75" customHeight="1">
      <c r="A2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1" spans="1:41" ht="12.75" customHeight="1">
      <c r="A2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2" spans="1:41" ht="12.75" customHeight="1">
      <c r="A2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3" spans="1:41" ht="12.75" customHeight="1">
      <c r="A2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4" spans="1:41" ht="12.75" customHeight="1">
      <c r="A2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5" spans="1:41" ht="12.75" customHeight="1">
      <c r="A2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6" spans="1:41" ht="12.75" customHeight="1">
      <c r="A2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7" spans="1:41" ht="12.75" customHeight="1">
      <c r="A2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8" spans="1:41" ht="12.75" customHeight="1">
      <c r="A2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9" spans="1:41" ht="12.75" customHeight="1">
      <c r="A2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0" spans="1:41" ht="12.75" customHeight="1">
      <c r="A3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1" spans="1:41" ht="12.75" customHeight="1">
      <c r="A3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2" spans="1:41" ht="12.75" customHeight="1">
      <c r="A3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3" spans="1:41" ht="12.75" customHeight="1">
      <c r="A3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4" spans="1:41" ht="12.75" customHeight="1">
      <c r="A3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5" spans="1:41" ht="12.75" customHeight="1">
      <c r="A3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6" spans="1:41" ht="12.75" customHeight="1">
      <c r="A3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7" spans="1:41" ht="12.75" customHeight="1">
      <c r="A3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8" spans="1:41" ht="12.75" customHeight="1">
      <c r="A3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39" spans="1:41" ht="12.75" customHeight="1">
      <c r="A3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0" spans="1:41" ht="12.75" customHeight="1">
      <c r="A4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1" spans="1:41" ht="12.75" customHeight="1">
      <c r="A4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2" spans="1:41" ht="12.75" customHeight="1">
      <c r="A4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3" spans="1:41" ht="12.75" customHeight="1">
      <c r="A4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4" spans="1:41" ht="12.75" customHeight="1">
      <c r="A4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5" spans="1:41" ht="12.75" customHeight="1">
      <c r="A4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6" spans="1:41" ht="12.75" customHeight="1">
      <c r="A4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7" spans="1:41" ht="12.75" customHeight="1">
      <c r="A4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8" spans="1:41" ht="12.75" customHeight="1">
      <c r="A4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49" spans="1:41" ht="12.75" customHeight="1">
      <c r="A4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0" spans="1:41" ht="12.75" customHeight="1">
      <c r="A5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1" spans="1:41" ht="12.75" customHeight="1">
      <c r="A5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2" spans="1:41" ht="12.75" customHeight="1">
      <c r="A5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3" spans="1:41" ht="12.75" customHeight="1">
      <c r="A5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4" spans="1:41" ht="12.75" customHeight="1">
      <c r="A5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5" spans="1:41" ht="12.75" customHeight="1">
      <c r="A5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6" spans="1:41" ht="12.75" customHeight="1">
      <c r="A5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7" spans="1:41" ht="12.75" customHeight="1">
      <c r="A5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8" spans="1:41" ht="12.75" customHeight="1">
      <c r="A5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59" spans="1:41" ht="12.75" customHeight="1">
      <c r="A5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0" spans="1:41" ht="12.75" customHeight="1">
      <c r="A6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1" spans="1:41" ht="12.75" customHeight="1">
      <c r="A6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2" spans="1:41" ht="12.75" customHeight="1">
      <c r="A6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3" spans="1:41" ht="12.75" customHeight="1">
      <c r="A6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4" spans="1:41" ht="12.75" customHeight="1">
      <c r="A6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5" spans="1:41" ht="12.75" customHeight="1">
      <c r="A6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6" spans="1:41" ht="12.75" customHeight="1">
      <c r="A6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7" spans="1:41" ht="12.75" customHeight="1">
      <c r="A6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8" spans="1:41" ht="12.75" customHeight="1">
      <c r="A6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69" spans="1:41" ht="12.75" customHeight="1">
      <c r="A6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0" spans="1:41" ht="12.75" customHeight="1">
      <c r="A7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1" spans="1:41" ht="12.75" customHeight="1">
      <c r="A7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2" spans="1:41" ht="12.75" customHeight="1">
      <c r="A7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3" spans="1:41" ht="12.75" customHeight="1">
      <c r="A7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4" spans="1:41" ht="12.75" customHeight="1">
      <c r="A7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5" spans="1:41" ht="12.75" customHeight="1">
      <c r="A7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6" spans="1:41" ht="12.75" customHeight="1">
      <c r="A7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7" spans="1:41" ht="12.75" customHeight="1">
      <c r="A7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8" spans="1:41" ht="12.75" customHeight="1">
      <c r="A7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79" spans="1:41" ht="12.75" customHeight="1">
      <c r="A7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0" spans="1:41" ht="12.75" customHeight="1">
      <c r="A8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1" spans="1:41" ht="12.75" customHeight="1">
      <c r="A8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2" spans="1:41" ht="12.75" customHeight="1">
      <c r="A8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3" spans="1:41" ht="12.75" customHeight="1">
      <c r="A8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4" spans="1:41" ht="12.75" customHeight="1">
      <c r="A8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5" spans="1:41" ht="12.75" customHeight="1">
      <c r="A8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6" spans="1:41" ht="12.75" customHeight="1">
      <c r="A8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7" spans="1:41" ht="12.75" customHeight="1">
      <c r="A8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8" spans="1:41" ht="12.75" customHeight="1">
      <c r="A8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89" spans="1:41" ht="12.75" customHeight="1">
      <c r="A8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0" spans="1:41" ht="12.75" customHeight="1">
      <c r="A9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1" spans="1:41" ht="12.75" customHeight="1">
      <c r="A9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2" spans="1:41" ht="12.75" customHeight="1">
      <c r="A9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3" spans="1:41" ht="12.75" customHeight="1">
      <c r="A9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4" spans="1:41" ht="12.75" customHeight="1">
      <c r="A9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5" spans="1:41" ht="12.75" customHeight="1">
      <c r="A9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6" spans="1:41" ht="12.75" customHeight="1">
      <c r="A9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7" spans="1:41" ht="12.75" customHeight="1">
      <c r="A9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8" spans="1:41" ht="12.75" customHeight="1">
      <c r="A9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99" spans="1:41" ht="12.75" customHeight="1">
      <c r="A9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0" spans="1:41" ht="12.75" customHeight="1">
      <c r="A10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1" spans="1:41" ht="12.75" customHeight="1">
      <c r="A10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2" spans="1:41" ht="12.75" customHeight="1">
      <c r="A10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3" spans="1:41" ht="12.75" customHeight="1">
      <c r="A10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4" spans="1:41" ht="12.75" customHeight="1">
      <c r="A10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5" spans="1:41" ht="12.75" customHeight="1">
      <c r="A10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6" spans="1:41" ht="12.75" customHeight="1">
      <c r="A10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7" spans="1:41" ht="12.75" customHeight="1">
      <c r="A10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8" spans="1:41" ht="12.75" customHeight="1">
      <c r="A10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09" spans="1:41" ht="12.75" customHeight="1">
      <c r="A10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0" spans="1:41" ht="12.75" customHeight="1">
      <c r="A11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1" spans="1:41" ht="12.75" customHeight="1">
      <c r="A11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2" spans="1:41" ht="12.75" customHeight="1">
      <c r="A11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3" spans="1:41" ht="12.75" customHeight="1">
      <c r="A11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4" spans="1:41" ht="12.75" customHeight="1">
      <c r="A11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5" spans="1:41" ht="12.75" customHeight="1">
      <c r="A11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6" spans="1:41" ht="12.75" customHeight="1">
      <c r="A11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7" spans="1:41" ht="12.75" customHeight="1">
      <c r="A11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8" spans="1:41" ht="12.75" customHeight="1">
      <c r="A11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19" spans="1:41" ht="12.75" customHeight="1">
      <c r="A11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0" spans="1:41" ht="12.75" customHeight="1">
      <c r="A12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1" spans="1:41" ht="12.75" customHeight="1">
      <c r="A12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2" spans="1:41" ht="12.75" customHeight="1">
      <c r="A12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3" spans="1:41" ht="12.75" customHeight="1">
      <c r="A12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4" spans="1:41" ht="12.75" customHeight="1">
      <c r="A12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5" spans="1:41" ht="12.75" customHeight="1">
      <c r="A12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6" spans="1:41" ht="12.75" customHeight="1">
      <c r="A12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7" spans="1:41" ht="12.75" customHeight="1">
      <c r="A12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8" spans="1:41" ht="12.75" customHeight="1">
      <c r="A12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29" spans="1:41" ht="12.75" customHeight="1">
      <c r="A12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0" spans="1:41" ht="12.75" customHeight="1">
      <c r="A13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1" spans="1:41" ht="12.75" customHeight="1">
      <c r="A13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2" spans="1:41" ht="12.75" customHeight="1">
      <c r="A13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3" spans="1:41" ht="12.75" customHeight="1">
      <c r="A13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4" spans="1:41" ht="12.75" customHeight="1">
      <c r="A13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5" spans="1:41" ht="12.75" customHeight="1">
      <c r="A13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6" spans="1:41" ht="12.75" customHeight="1">
      <c r="A13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7" spans="1:41" ht="12.75" customHeight="1">
      <c r="A13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8" spans="1:41" ht="12.75" customHeight="1">
      <c r="A13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39" spans="1:41" ht="12.75" customHeight="1">
      <c r="A13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0" spans="1:41" ht="12.75" customHeight="1">
      <c r="A14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1" spans="1:41" ht="12.75" customHeight="1">
      <c r="A14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2" spans="1:41" ht="12.75" customHeight="1">
      <c r="A14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3" spans="1:41" ht="12.75" customHeight="1">
      <c r="A14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4" spans="1:41" ht="12.75" customHeight="1">
      <c r="A14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5" spans="1:41" ht="12.75" customHeight="1">
      <c r="A14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6" spans="1:41" ht="12.75" customHeight="1">
      <c r="A14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7" spans="1:41" ht="12.75" customHeight="1">
      <c r="A14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8" spans="1:41" ht="12.75" customHeight="1">
      <c r="A14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49" spans="1:41" ht="12.75" customHeight="1">
      <c r="A14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0" spans="1:41" ht="12.75" customHeight="1">
      <c r="A15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1" spans="1:41" ht="12.75" customHeight="1">
      <c r="A15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2" spans="1:41" ht="12.75" customHeight="1">
      <c r="A15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3" spans="1:41" ht="12.75" customHeight="1">
      <c r="A15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4" spans="1:41" ht="12.75" customHeight="1">
      <c r="A15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5" spans="1:41" ht="12.75" customHeight="1">
      <c r="A15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6" spans="1:41" ht="12.75" customHeight="1">
      <c r="A15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7" spans="1:41" ht="12.75" customHeight="1">
      <c r="A15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8" spans="1:41" ht="12.75" customHeight="1">
      <c r="A15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59" spans="1:41" ht="12.75" customHeight="1">
      <c r="A15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0" spans="1:41" ht="12.75" customHeight="1">
      <c r="A16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1" spans="1:41" ht="12.75" customHeight="1">
      <c r="A16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2" spans="1:41" ht="12.75" customHeight="1">
      <c r="A16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3" spans="1:41" ht="12.75" customHeight="1">
      <c r="A16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4" spans="1:41" ht="12.75" customHeight="1">
      <c r="A16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5" spans="1:41" ht="12.75" customHeight="1">
      <c r="A16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6" spans="1:41" ht="12.75" customHeight="1">
      <c r="A16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7" spans="1:41" ht="12.75" customHeight="1">
      <c r="A16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8" spans="1:41" ht="12.75" customHeight="1">
      <c r="A16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69" spans="1:41" ht="12.75" customHeight="1">
      <c r="A16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0" spans="1:41" ht="12.75" customHeight="1">
      <c r="A17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1" spans="1:41" ht="12.75" customHeight="1">
      <c r="A17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2" spans="1:41" ht="12.75" customHeight="1">
      <c r="A17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3" spans="1:41" ht="12.75" customHeight="1">
      <c r="A17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4" spans="1:41" ht="12.75" customHeight="1">
      <c r="A17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5" spans="1:41" ht="12.75" customHeight="1">
      <c r="A17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6" spans="1:41" ht="12.75" customHeight="1">
      <c r="A17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7" spans="1:41" ht="12.75" customHeight="1">
      <c r="A17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8" spans="1:41" ht="12.75" customHeight="1">
      <c r="A17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79" spans="1:41" ht="12.75" customHeight="1">
      <c r="A17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0" spans="1:41" ht="12.75" customHeight="1">
      <c r="A18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1" spans="1:41" ht="12.75" customHeight="1">
      <c r="A18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2" spans="1:41" ht="12.75" customHeight="1">
      <c r="A18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3" spans="1:41" ht="12.75" customHeight="1">
      <c r="A18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4" spans="1:41" ht="12.75" customHeight="1">
      <c r="A18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5" spans="1:41" ht="12.75" customHeight="1">
      <c r="A18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6" spans="1:41" ht="12.75" customHeight="1">
      <c r="A18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7" spans="1:41" ht="12.75" customHeight="1">
      <c r="A18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8" spans="1:41" ht="12.75" customHeight="1">
      <c r="A18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89" spans="1:41" ht="12.75" customHeight="1">
      <c r="A18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0" spans="1:41" ht="12.75" customHeight="1">
      <c r="A19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1" spans="1:41" ht="12.75" customHeight="1">
      <c r="A19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2" spans="1:41" ht="12.75" customHeight="1">
      <c r="A19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3" spans="1:41" ht="12.75" customHeight="1">
      <c r="A19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4" spans="1:41" ht="12.75" customHeight="1">
      <c r="A19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5" spans="1:41" ht="12.75" customHeight="1">
      <c r="A195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6" spans="1:41" ht="12.75" customHeight="1">
      <c r="A196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7" spans="1:41" ht="12.75" customHeight="1">
      <c r="A197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8" spans="1:41" ht="12.75" customHeight="1">
      <c r="A198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199" spans="1:41" ht="12.75" customHeight="1">
      <c r="A199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0" spans="1:41" ht="12.75" customHeight="1">
      <c r="A200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1" spans="1:41" ht="12.75" customHeight="1">
      <c r="A201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2" spans="1:41" ht="12.75" customHeight="1">
      <c r="A202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3" spans="1:41" ht="12.75" customHeight="1">
      <c r="A203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4" spans="1:41" ht="12.75" customHeight="1">
      <c r="A204" s="158"/>
      <c s="158"/>
      <c s="158"/>
      <c s="158"/>
      <c s="158"/>
      <c s="165"/>
      <c s="158"/>
      <c s="158"/>
      <c s="158"/>
      <c s="169"/>
      <c s="169"/>
      <c s="246"/>
      <c s="246"/>
      <c s="246"/>
      <c s="246"/>
      <c s="246"/>
      <c s="246"/>
      <c s="246"/>
      <c s="152"/>
      <c s="148"/>
      <c s="158"/>
      <c s="16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  <c s="158"/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 r:id="rId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N204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4.71428571428571" customWidth="1"/>
    <col min="2" max="2" width="4.42857142857143" hidden="1" customWidth="1"/>
    <col min="3" max="3" width="3.85714285714286" customWidth="1"/>
    <col min="4" max="4" width="8.14285714285714" customWidth="1"/>
    <col min="5" max="5" width="12.7142857142857" customWidth="1"/>
    <col min="6" max="6" width="8" customWidth="1"/>
    <col min="7" max="7" width="9.14285714285714" customWidth="1"/>
    <col min="8" max="8" width="10" customWidth="1"/>
    <col min="9" max="9" width="8.71428571428571" customWidth="1"/>
    <col min="10" max="11" width="4.85714285714286" customWidth="1"/>
    <col min="12" max="14" width="5.28571428571429" customWidth="1"/>
    <col min="15" max="15" width="3.14285714285714" customWidth="1"/>
    <col min="16" max="18" width="5.28571428571429" customWidth="1"/>
    <col min="19" max="19" width="5.42857142857143" customWidth="1"/>
    <col min="20" max="20" width="4.42857142857143" customWidth="1"/>
    <col min="21" max="21" width="15" customWidth="1"/>
    <col min="22" max="40" width="9.14285714285714" customWidth="1"/>
  </cols>
  <sheetData>
    <row r="1" spans="1:40" ht="20.25" customHeight="1">
      <c r="A1" s="15" t="s">
        <v>9</v>
      </c>
      <c s="15"/>
      <c s="18"/>
      <c s="18"/>
      <c s="18"/>
      <c s="105"/>
      <c s="20"/>
      <c s="20"/>
      <c s="20"/>
      <c s="93"/>
      <c s="15"/>
      <c s="104"/>
      <c s="104"/>
      <c s="105"/>
      <c s="18"/>
      <c s="27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40" ht="13.5" customHeight="1">
      <c r="A2" s="18"/>
      <c s="18"/>
      <c s="18"/>
      <c s="18"/>
      <c s="18"/>
      <c s="105"/>
      <c s="20"/>
      <c s="20"/>
      <c s="20"/>
      <c s="93"/>
      <c s="18"/>
      <c s="104"/>
      <c s="104"/>
      <c s="105"/>
      <c s="28"/>
      <c s="27"/>
      <c s="18"/>
      <c s="18"/>
      <c s="18"/>
      <c s="18"/>
      <c s="28" t="s">
        <v>10</v>
      </c>
      <c s="18"/>
      <c s="2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40" ht="4.5" customHeight="1">
      <c r="A3" s="1"/>
      <c s="1"/>
      <c s="1"/>
      <c s="16"/>
      <c s="1"/>
      <c s="106"/>
      <c s="27"/>
      <c s="27"/>
      <c s="27"/>
      <c s="30"/>
      <c s="1"/>
      <c s="107"/>
      <c s="82"/>
      <c s="108"/>
      <c s="35"/>
      <c s="13"/>
      <c s="1"/>
      <c s="1"/>
      <c s="1"/>
      <c s="1"/>
      <c s="35"/>
      <c s="1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40" ht="17.25" customHeight="1">
      <c r="A4" s="1"/>
      <c s="1"/>
      <c s="1"/>
      <c s="16" t="s">
        <v>1246</v>
      </c>
      <c s="1"/>
      <c s="25"/>
      <c s="27"/>
      <c s="13" t="s">
        <v>1247</v>
      </c>
      <c s="27"/>
      <c s="83"/>
      <c s="1"/>
      <c s="104"/>
      <c s="120"/>
      <c s="109"/>
      <c s="37"/>
      <c s="13"/>
      <c s="1"/>
      <c s="1"/>
      <c s="1"/>
      <c s="1"/>
      <c s="37" t="s">
        <v>12</v>
      </c>
      <c s="1"/>
      <c s="37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40" ht="4.5" customHeight="1">
      <c r="A5" s="1"/>
      <c s="1"/>
      <c s="1"/>
      <c s="16"/>
      <c s="1"/>
      <c s="25"/>
      <c s="27"/>
      <c s="27"/>
      <c s="27"/>
      <c s="30"/>
      <c s="1"/>
      <c s="107"/>
      <c s="82"/>
      <c s="108"/>
      <c s="35"/>
      <c s="13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40" ht="1.5" customHeight="1" thickBot="1">
      <c r="A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" spans="1:40" ht="12.75" customHeight="1" thickBot="1">
      <c r="A7" s="1"/>
      <c s="1"/>
      <c s="1"/>
      <c s="1"/>
      <c s="1"/>
      <c s="108"/>
      <c s="1"/>
      <c s="1"/>
      <c s="1"/>
      <c s="83"/>
      <c s="1"/>
      <c s="643" t="s">
        <v>1164</v>
      </c>
      <c s="614"/>
      <c s="614"/>
      <c s="614"/>
      <c s="614"/>
      <c s="614"/>
      <c s="615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40" ht="22.5" customHeight="1" thickBot="1">
      <c r="A8" s="114" t="s">
        <v>15</v>
      </c>
      <c s="125" t="s">
        <v>827</v>
      </c>
      <c s="126" t="s">
        <v>17</v>
      </c>
      <c s="115" t="s">
        <v>18</v>
      </c>
      <c s="116" t="s">
        <v>19</v>
      </c>
      <c s="117" t="s">
        <v>20</v>
      </c>
      <c s="117" t="s">
        <v>21</v>
      </c>
      <c s="117" t="s">
        <v>22</v>
      </c>
      <c s="117" t="s">
        <v>23</v>
      </c>
      <c s="117" t="s">
        <v>1061</v>
      </c>
      <c s="125" t="s">
        <v>827</v>
      </c>
      <c s="132">
        <v>1</v>
      </c>
      <c s="132">
        <v>2</v>
      </c>
      <c s="132">
        <v>3</v>
      </c>
      <c s="132" t="s">
        <v>827</v>
      </c>
      <c s="132">
        <v>4</v>
      </c>
      <c s="132">
        <v>5</v>
      </c>
      <c s="132">
        <v>6</v>
      </c>
      <c s="133" t="s">
        <v>1165</v>
      </c>
      <c s="134" t="s">
        <v>996</v>
      </c>
      <c s="135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40" ht="17.25" customHeight="1">
      <c r="A9" s="56">
        <v>1</v>
      </c>
      <c s="56">
        <v>22</v>
      </c>
      <c s="57">
        <v>295</v>
      </c>
      <c s="58" t="s">
        <v>258</v>
      </c>
      <c s="59" t="s">
        <v>960</v>
      </c>
      <c s="60" t="s">
        <v>961</v>
      </c>
      <c s="61" t="s">
        <v>46</v>
      </c>
      <c s="61" t="s">
        <v>163</v>
      </c>
      <c s="61" t="s">
        <v>164</v>
      </c>
      <c s="62">
        <v>18</v>
      </c>
      <c s="356">
        <v>22</v>
      </c>
      <c s="136">
        <v>12.970000000000001</v>
      </c>
      <c s="136">
        <v>12.44</v>
      </c>
      <c s="136">
        <v>11.779999999999999</v>
      </c>
      <c s="355">
        <v>10</v>
      </c>
      <c s="136">
        <v>12.390000000000001</v>
      </c>
      <c s="136">
        <v>12.300000000000001</v>
      </c>
      <c s="136">
        <v>12.08</v>
      </c>
      <c s="51">
        <v>12.970000000000001</v>
      </c>
      <c s="56" t="s">
        <v>1361</v>
      </c>
      <c s="137" t="s">
        <v>165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0" spans="1:40" ht="17.25" customHeight="1">
      <c r="A10" s="56">
        <v>2</v>
      </c>
      <c s="56">
        <v>18</v>
      </c>
      <c s="57">
        <v>45</v>
      </c>
      <c s="58" t="s">
        <v>1248</v>
      </c>
      <c s="59" t="s">
        <v>1249</v>
      </c>
      <c s="60" t="s">
        <v>185</v>
      </c>
      <c s="61" t="s">
        <v>10</v>
      </c>
      <c s="61" t="s">
        <v>65</v>
      </c>
      <c s="61"/>
      <c s="62">
        <v>14</v>
      </c>
      <c s="356">
        <v>18</v>
      </c>
      <c s="136">
        <v>10.6</v>
      </c>
      <c s="136">
        <v>11.449999999999999</v>
      </c>
      <c s="136">
        <v>12</v>
      </c>
      <c s="355">
        <v>9</v>
      </c>
      <c s="136">
        <v>11.58</v>
      </c>
      <c s="136" t="s">
        <v>1168</v>
      </c>
      <c s="136">
        <v>11.68</v>
      </c>
      <c s="51">
        <v>12</v>
      </c>
      <c s="56" t="s">
        <v>1361</v>
      </c>
      <c s="137" t="s">
        <v>1218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1" spans="1:40" ht="17.25" customHeight="1">
      <c r="A11" s="56">
        <v>3</v>
      </c>
      <c s="56">
        <v>9</v>
      </c>
      <c s="57">
        <v>40</v>
      </c>
      <c s="58" t="s">
        <v>1250</v>
      </c>
      <c s="59" t="s">
        <v>1251</v>
      </c>
      <c s="60" t="s">
        <v>1252</v>
      </c>
      <c s="61" t="s">
        <v>10</v>
      </c>
      <c s="61" t="s">
        <v>65</v>
      </c>
      <c s="61"/>
      <c s="62">
        <v>11</v>
      </c>
      <c s="356">
        <v>9</v>
      </c>
      <c s="136">
        <v>11.140000000000001</v>
      </c>
      <c s="136">
        <v>11.380000000000001</v>
      </c>
      <c s="136">
        <v>10.94</v>
      </c>
      <c s="355">
        <v>7</v>
      </c>
      <c s="136">
        <v>10.73</v>
      </c>
      <c s="136">
        <v>11.76</v>
      </c>
      <c s="136" t="s">
        <v>1168</v>
      </c>
      <c s="51">
        <v>11.76</v>
      </c>
      <c s="56" t="s">
        <v>1361</v>
      </c>
      <c s="137" t="s">
        <v>1218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2" spans="1:40" ht="17.25" customHeight="1">
      <c r="A12" s="56">
        <v>4</v>
      </c>
      <c s="56">
        <v>20</v>
      </c>
      <c s="57">
        <v>149</v>
      </c>
      <c s="58" t="s">
        <v>1248</v>
      </c>
      <c s="59" t="s">
        <v>1253</v>
      </c>
      <c s="60" t="s">
        <v>1254</v>
      </c>
      <c s="61" t="s">
        <v>33</v>
      </c>
      <c s="61" t="s">
        <v>34</v>
      </c>
      <c s="61" t="s">
        <v>544</v>
      </c>
      <c s="62">
        <v>9</v>
      </c>
      <c s="356">
        <v>20</v>
      </c>
      <c s="136" t="s">
        <v>1168</v>
      </c>
      <c s="136">
        <v>10.32</v>
      </c>
      <c s="136">
        <v>9.8200000000000003</v>
      </c>
      <c s="355">
        <v>3</v>
      </c>
      <c s="136" t="s">
        <v>1168</v>
      </c>
      <c s="136">
        <v>11.74</v>
      </c>
      <c s="136">
        <v>11.390000000000001</v>
      </c>
      <c s="51">
        <v>11.74</v>
      </c>
      <c s="56" t="s">
        <v>1361</v>
      </c>
      <c s="137" t="s">
        <v>545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3" spans="1:40" ht="17.25" customHeight="1">
      <c r="A13" s="56">
        <v>5</v>
      </c>
      <c s="56">
        <v>4</v>
      </c>
      <c s="57">
        <v>160</v>
      </c>
      <c s="58" t="s">
        <v>155</v>
      </c>
      <c s="59" t="s">
        <v>1255</v>
      </c>
      <c s="60" t="s">
        <v>1256</v>
      </c>
      <c s="61" t="s">
        <v>231</v>
      </c>
      <c s="61" t="s">
        <v>232</v>
      </c>
      <c s="61"/>
      <c s="62">
        <v>8</v>
      </c>
      <c s="356">
        <v>4</v>
      </c>
      <c s="136">
        <v>10.710000000000001</v>
      </c>
      <c s="136">
        <v>11.550000000000001</v>
      </c>
      <c s="136">
        <v>10.800000000000001</v>
      </c>
      <c s="355">
        <v>8</v>
      </c>
      <c s="136">
        <v>10.550000000000001</v>
      </c>
      <c s="136">
        <v>11.130000000000001</v>
      </c>
      <c s="136">
        <v>11.65</v>
      </c>
      <c s="51">
        <v>11.65</v>
      </c>
      <c s="56" t="s">
        <v>1361</v>
      </c>
      <c s="137" t="s">
        <v>233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4" spans="1:40" ht="17.25" customHeight="1">
      <c r="A14" s="56">
        <v>6</v>
      </c>
      <c s="56">
        <v>10</v>
      </c>
      <c s="57">
        <v>207</v>
      </c>
      <c s="58" t="s">
        <v>1257</v>
      </c>
      <c s="59" t="s">
        <v>1258</v>
      </c>
      <c s="60" t="s">
        <v>1259</v>
      </c>
      <c s="61" t="s">
        <v>70</v>
      </c>
      <c s="61" t="s">
        <v>71</v>
      </c>
      <c s="61"/>
      <c s="62">
        <v>7</v>
      </c>
      <c s="356">
        <v>10</v>
      </c>
      <c s="136">
        <v>10.84</v>
      </c>
      <c s="136">
        <v>8</v>
      </c>
      <c s="136">
        <v>10.98</v>
      </c>
      <c s="355">
        <v>6</v>
      </c>
      <c s="136">
        <v>10.859999999999999</v>
      </c>
      <c s="136">
        <v>9.8599999999999994</v>
      </c>
      <c s="136">
        <v>10.949999999999999</v>
      </c>
      <c s="51">
        <v>10.98</v>
      </c>
      <c s="56" t="s">
        <v>1362</v>
      </c>
      <c s="137" t="s">
        <v>1260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5" spans="1:40" ht="17.25" customHeight="1">
      <c r="A15" s="56">
        <v>7</v>
      </c>
      <c s="56">
        <v>5</v>
      </c>
      <c s="57">
        <v>83</v>
      </c>
      <c s="58" t="s">
        <v>250</v>
      </c>
      <c s="59" t="s">
        <v>1261</v>
      </c>
      <c s="60" t="s">
        <v>607</v>
      </c>
      <c s="61" t="s">
        <v>58</v>
      </c>
      <c s="61" t="s">
        <v>59</v>
      </c>
      <c s="61"/>
      <c s="62">
        <v>6</v>
      </c>
      <c s="356">
        <v>5</v>
      </c>
      <c s="136">
        <v>10.32</v>
      </c>
      <c s="136">
        <v>10.029999999999999</v>
      </c>
      <c s="136">
        <v>9.9700000000000006</v>
      </c>
      <c s="355">
        <v>4</v>
      </c>
      <c s="136">
        <v>10.6</v>
      </c>
      <c s="136">
        <v>10.369999999999999</v>
      </c>
      <c s="136"/>
      <c s="51">
        <v>10.6</v>
      </c>
      <c s="56" t="s">
        <v>1362</v>
      </c>
      <c s="137" t="s">
        <v>60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6" spans="1:40" ht="17.25" customHeight="1">
      <c r="A16" s="56">
        <v>8</v>
      </c>
      <c s="56">
        <v>14</v>
      </c>
      <c s="57">
        <v>19</v>
      </c>
      <c s="58" t="s">
        <v>212</v>
      </c>
      <c s="59" t="s">
        <v>1262</v>
      </c>
      <c s="60" t="s">
        <v>1263</v>
      </c>
      <c s="61" t="s">
        <v>70</v>
      </c>
      <c s="61" t="s">
        <v>832</v>
      </c>
      <c s="61"/>
      <c s="62">
        <v>5</v>
      </c>
      <c s="356">
        <v>14</v>
      </c>
      <c s="136">
        <v>10.1</v>
      </c>
      <c s="136">
        <v>9.9499999999999993</v>
      </c>
      <c s="136">
        <v>10.380000000000001</v>
      </c>
      <c s="355">
        <v>5</v>
      </c>
      <c s="136">
        <v>10.33</v>
      </c>
      <c s="136">
        <v>9.4000000000000004</v>
      </c>
      <c s="136"/>
      <c s="51">
        <v>10.380000000000001</v>
      </c>
      <c s="56" t="s">
        <v>1362</v>
      </c>
      <c s="137" t="s">
        <v>1264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7" spans="1:40" ht="17.25" customHeight="1">
      <c r="A17" s="56">
        <v>9</v>
      </c>
      <c s="56">
        <v>21</v>
      </c>
      <c s="57">
        <v>44</v>
      </c>
      <c s="58" t="s">
        <v>733</v>
      </c>
      <c s="59" t="s">
        <v>1265</v>
      </c>
      <c s="60" t="s">
        <v>1266</v>
      </c>
      <c s="61" t="s">
        <v>10</v>
      </c>
      <c s="61" t="s">
        <v>65</v>
      </c>
      <c s="61"/>
      <c s="62">
        <v>4</v>
      </c>
      <c s="356">
        <v>21</v>
      </c>
      <c s="136">
        <v>9.4800000000000004</v>
      </c>
      <c s="136">
        <v>9.4100000000000001</v>
      </c>
      <c s="136">
        <v>10.06</v>
      </c>
      <c s="355">
        <v>2</v>
      </c>
      <c s="136">
        <v>8.5999999999999996</v>
      </c>
      <c s="136"/>
      <c s="136"/>
      <c s="51">
        <v>10.06</v>
      </c>
      <c s="56" t="s">
        <v>1362</v>
      </c>
      <c s="137" t="s">
        <v>951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8" spans="1:40" ht="17.25" customHeight="1">
      <c r="A18" s="56">
        <v>10</v>
      </c>
      <c s="56">
        <v>17</v>
      </c>
      <c s="57">
        <v>39</v>
      </c>
      <c s="58" t="s">
        <v>1267</v>
      </c>
      <c s="59" t="s">
        <v>1268</v>
      </c>
      <c s="60" t="s">
        <v>1269</v>
      </c>
      <c s="61" t="s">
        <v>290</v>
      </c>
      <c s="61" t="s">
        <v>65</v>
      </c>
      <c s="61"/>
      <c s="62" t="s">
        <v>88</v>
      </c>
      <c s="356">
        <v>17</v>
      </c>
      <c s="136">
        <v>10.050000000000001</v>
      </c>
      <c s="136">
        <v>9.3699999999999992</v>
      </c>
      <c s="136">
        <v>9.1400000000000006</v>
      </c>
      <c s="355">
        <v>1</v>
      </c>
      <c s="136">
        <v>9.5199999999999996</v>
      </c>
      <c s="136"/>
      <c s="136"/>
      <c s="51">
        <v>10.050000000000001</v>
      </c>
      <c s="56" t="s">
        <v>1362</v>
      </c>
      <c s="137" t="s">
        <v>1218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9" spans="1:40" ht="17.25" customHeight="1">
      <c r="A19" s="56">
        <v>11</v>
      </c>
      <c s="56">
        <v>2</v>
      </c>
      <c s="57">
        <v>95</v>
      </c>
      <c s="58" t="s">
        <v>641</v>
      </c>
      <c s="59" t="s">
        <v>1270</v>
      </c>
      <c s="60" t="s">
        <v>1271</v>
      </c>
      <c s="61" t="s">
        <v>144</v>
      </c>
      <c s="61" t="s">
        <v>145</v>
      </c>
      <c s="61" t="s">
        <v>146</v>
      </c>
      <c s="62">
        <v>3</v>
      </c>
      <c s="356">
        <v>2</v>
      </c>
      <c s="136">
        <v>9.7899999999999991</v>
      </c>
      <c s="136">
        <v>9.5600000000000005</v>
      </c>
      <c s="136">
        <v>9.6699999999999999</v>
      </c>
      <c s="355"/>
      <c s="136"/>
      <c s="136"/>
      <c s="136"/>
      <c s="51">
        <v>9.7899999999999991</v>
      </c>
      <c s="56" t="s">
        <v>1362</v>
      </c>
      <c s="137" t="s">
        <v>1272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0" spans="1:40" ht="17.25" customHeight="1">
      <c r="A20" s="56">
        <v>12</v>
      </c>
      <c s="56">
        <v>3</v>
      </c>
      <c s="57">
        <v>129</v>
      </c>
      <c s="58" t="s">
        <v>1273</v>
      </c>
      <c s="59" t="s">
        <v>1274</v>
      </c>
      <c s="60" t="s">
        <v>1275</v>
      </c>
      <c s="61" t="s">
        <v>39</v>
      </c>
      <c s="61" t="s">
        <v>40</v>
      </c>
      <c s="61" t="s">
        <v>601</v>
      </c>
      <c s="62">
        <v>2</v>
      </c>
      <c s="356">
        <v>3</v>
      </c>
      <c s="136" t="s">
        <v>1168</v>
      </c>
      <c s="136">
        <v>9.3300000000000001</v>
      </c>
      <c s="136">
        <v>9.5999999999999996</v>
      </c>
      <c s="355"/>
      <c s="136"/>
      <c s="136"/>
      <c s="136"/>
      <c s="51">
        <v>9.5999999999999996</v>
      </c>
      <c s="56" t="s">
        <v>1362</v>
      </c>
      <c s="137" t="s">
        <v>1276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1" spans="1:40" ht="17.25" customHeight="1">
      <c r="A21" s="56">
        <v>12</v>
      </c>
      <c s="56">
        <v>16</v>
      </c>
      <c s="57">
        <v>208</v>
      </c>
      <c s="58" t="s">
        <v>91</v>
      </c>
      <c s="59" t="s">
        <v>1277</v>
      </c>
      <c s="60" t="s">
        <v>368</v>
      </c>
      <c s="61" t="s">
        <v>70</v>
      </c>
      <c s="61" t="s">
        <v>71</v>
      </c>
      <c s="61"/>
      <c s="62">
        <v>1</v>
      </c>
      <c s="356">
        <v>16</v>
      </c>
      <c s="136">
        <v>9.5999999999999996</v>
      </c>
      <c s="136">
        <v>8.2400000000000002</v>
      </c>
      <c s="136">
        <v>7.96</v>
      </c>
      <c s="355"/>
      <c s="136"/>
      <c s="136"/>
      <c s="136"/>
      <c s="51">
        <v>9.5999999999999996</v>
      </c>
      <c s="56" t="s">
        <v>1362</v>
      </c>
      <c s="137" t="s">
        <v>1110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2" spans="1:40" ht="17.25" customHeight="1">
      <c r="A22" s="56">
        <v>14</v>
      </c>
      <c s="56">
        <v>12</v>
      </c>
      <c s="57">
        <v>43</v>
      </c>
      <c s="58" t="s">
        <v>1199</v>
      </c>
      <c s="59" t="s">
        <v>1278</v>
      </c>
      <c s="60" t="s">
        <v>1279</v>
      </c>
      <c s="61" t="s">
        <v>290</v>
      </c>
      <c s="61" t="s">
        <v>65</v>
      </c>
      <c s="61"/>
      <c s="62" t="s">
        <v>88</v>
      </c>
      <c s="356">
        <v>12</v>
      </c>
      <c s="136">
        <v>9.5600000000000005</v>
      </c>
      <c s="136" t="s">
        <v>1168</v>
      </c>
      <c s="136" t="s">
        <v>1168</v>
      </c>
      <c s="355"/>
      <c s="136"/>
      <c s="136"/>
      <c s="136"/>
      <c s="51">
        <v>9.5600000000000005</v>
      </c>
      <c s="56" t="s">
        <v>1362</v>
      </c>
      <c s="137" t="s">
        <v>1218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3" spans="1:40" ht="17.25" customHeight="1">
      <c r="A23" s="56">
        <v>15</v>
      </c>
      <c s="56">
        <v>11</v>
      </c>
      <c s="57">
        <v>94</v>
      </c>
      <c s="58" t="s">
        <v>265</v>
      </c>
      <c s="59" t="s">
        <v>960</v>
      </c>
      <c s="60" t="s">
        <v>1280</v>
      </c>
      <c s="61" t="s">
        <v>144</v>
      </c>
      <c s="61" t="s">
        <v>145</v>
      </c>
      <c s="61" t="s">
        <v>146</v>
      </c>
      <c s="62"/>
      <c s="356">
        <v>11</v>
      </c>
      <c s="136">
        <v>9.5500000000000007</v>
      </c>
      <c s="136">
        <v>8.8300000000000001</v>
      </c>
      <c s="136">
        <v>7.0700000000000003</v>
      </c>
      <c s="355"/>
      <c s="136"/>
      <c s="136"/>
      <c s="136"/>
      <c s="51">
        <v>9.5500000000000007</v>
      </c>
      <c s="56" t="s">
        <v>1362</v>
      </c>
      <c s="137" t="s">
        <v>1272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4" spans="1:40" ht="17.25" customHeight="1">
      <c r="A24" s="56">
        <v>16</v>
      </c>
      <c s="56">
        <v>13</v>
      </c>
      <c s="57">
        <v>93</v>
      </c>
      <c s="58" t="s">
        <v>243</v>
      </c>
      <c s="59" t="s">
        <v>1281</v>
      </c>
      <c s="60" t="s">
        <v>1282</v>
      </c>
      <c s="61" t="s">
        <v>419</v>
      </c>
      <c s="61" t="s">
        <v>420</v>
      </c>
      <c s="61" t="s">
        <v>1283</v>
      </c>
      <c s="62"/>
      <c s="356">
        <v>13</v>
      </c>
      <c s="136">
        <v>9.1699999999999999</v>
      </c>
      <c s="136">
        <v>9.0700000000000003</v>
      </c>
      <c s="136">
        <v>9.1199999999999992</v>
      </c>
      <c s="355"/>
      <c s="136"/>
      <c s="136"/>
      <c s="136"/>
      <c s="51">
        <v>9.1699999999999999</v>
      </c>
      <c s="56" t="s">
        <v>1363</v>
      </c>
      <c s="137" t="s">
        <v>1284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5" spans="1:40" ht="17.25" customHeight="1">
      <c r="A25" s="56">
        <v>17</v>
      </c>
      <c s="56">
        <v>23</v>
      </c>
      <c s="57">
        <v>176</v>
      </c>
      <c s="58" t="s">
        <v>608</v>
      </c>
      <c s="59" t="s">
        <v>1129</v>
      </c>
      <c s="60" t="s">
        <v>1285</v>
      </c>
      <c s="61" t="s">
        <v>115</v>
      </c>
      <c s="61" t="s">
        <v>116</v>
      </c>
      <c s="61" t="s">
        <v>117</v>
      </c>
      <c s="62"/>
      <c s="356">
        <v>23</v>
      </c>
      <c s="136">
        <v>8.7100000000000009</v>
      </c>
      <c s="136">
        <v>9</v>
      </c>
      <c s="136">
        <v>8.4000000000000004</v>
      </c>
      <c s="355"/>
      <c s="136"/>
      <c s="136"/>
      <c s="136"/>
      <c s="51">
        <v>9</v>
      </c>
      <c s="56" t="s">
        <v>1363</v>
      </c>
      <c s="137" t="s">
        <v>532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6" spans="1:40" ht="17.25" customHeight="1">
      <c r="A26" s="56">
        <v>18</v>
      </c>
      <c s="56">
        <v>26</v>
      </c>
      <c s="57">
        <v>141</v>
      </c>
      <c s="58" t="s">
        <v>78</v>
      </c>
      <c s="59" t="s">
        <v>1286</v>
      </c>
      <c s="60" t="s">
        <v>1287</v>
      </c>
      <c s="61" t="s">
        <v>231</v>
      </c>
      <c s="61" t="s">
        <v>1288</v>
      </c>
      <c s="61"/>
      <c s="62"/>
      <c s="356">
        <v>24</v>
      </c>
      <c s="136">
        <v>8.6199999999999992</v>
      </c>
      <c s="136">
        <v>7.8600000000000003</v>
      </c>
      <c s="136">
        <v>8.7300000000000004</v>
      </c>
      <c s="355"/>
      <c s="136"/>
      <c s="136"/>
      <c s="136"/>
      <c s="51">
        <v>8.7300000000000004</v>
      </c>
      <c s="56" t="s">
        <v>1363</v>
      </c>
      <c s="137" t="s">
        <v>306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7" spans="1:40" ht="17.25" customHeight="1">
      <c r="A27" s="56">
        <v>19</v>
      </c>
      <c s="56">
        <v>8</v>
      </c>
      <c s="57">
        <v>175</v>
      </c>
      <c s="58" t="s">
        <v>1111</v>
      </c>
      <c s="59" t="s">
        <v>1289</v>
      </c>
      <c s="60" t="s">
        <v>1290</v>
      </c>
      <c s="61" t="s">
        <v>516</v>
      </c>
      <c s="61" t="s">
        <v>116</v>
      </c>
      <c s="61" t="s">
        <v>117</v>
      </c>
      <c s="62" t="s">
        <v>88</v>
      </c>
      <c s="356">
        <v>8</v>
      </c>
      <c s="136">
        <v>7.9400000000000004</v>
      </c>
      <c s="136">
        <v>8.5800000000000001</v>
      </c>
      <c s="136">
        <v>8.0500000000000007</v>
      </c>
      <c s="355"/>
      <c s="136"/>
      <c s="136"/>
      <c s="136"/>
      <c s="51">
        <v>8.5800000000000001</v>
      </c>
      <c s="56" t="s">
        <v>1363</v>
      </c>
      <c s="137" t="s">
        <v>118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8" spans="1:40" ht="17.25" customHeight="1">
      <c r="A28" s="56">
        <v>20</v>
      </c>
      <c s="56">
        <v>19</v>
      </c>
      <c s="57">
        <v>41</v>
      </c>
      <c s="58" t="s">
        <v>733</v>
      </c>
      <c s="59" t="s">
        <v>1291</v>
      </c>
      <c s="60" t="s">
        <v>1292</v>
      </c>
      <c s="61" t="s">
        <v>10</v>
      </c>
      <c s="61" t="s">
        <v>65</v>
      </c>
      <c s="61"/>
      <c s="62"/>
      <c s="356">
        <v>19</v>
      </c>
      <c s="136">
        <v>7.75</v>
      </c>
      <c s="136">
        <v>8.3599999999999994</v>
      </c>
      <c s="136">
        <v>7.75</v>
      </c>
      <c s="355"/>
      <c s="136"/>
      <c s="136"/>
      <c s="136"/>
      <c s="51">
        <v>8.3599999999999994</v>
      </c>
      <c s="56" t="s">
        <v>1363</v>
      </c>
      <c s="137" t="s">
        <v>204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9" spans="1:40" ht="17.25" customHeight="1">
      <c r="A29" s="56">
        <v>21</v>
      </c>
      <c s="56">
        <v>7</v>
      </c>
      <c s="57">
        <v>96</v>
      </c>
      <c s="58" t="s">
        <v>228</v>
      </c>
      <c s="59" t="s">
        <v>1293</v>
      </c>
      <c s="60" t="s">
        <v>1294</v>
      </c>
      <c s="61" t="s">
        <v>210</v>
      </c>
      <c s="61" t="s">
        <v>145</v>
      </c>
      <c s="61" t="s">
        <v>146</v>
      </c>
      <c s="62" t="s">
        <v>88</v>
      </c>
      <c s="356">
        <v>7</v>
      </c>
      <c s="136">
        <v>7.1100000000000003</v>
      </c>
      <c s="136">
        <v>6.6500000000000004</v>
      </c>
      <c s="136">
        <v>8.2799999999999994</v>
      </c>
      <c s="355"/>
      <c s="136"/>
      <c s="136"/>
      <c s="136"/>
      <c s="51">
        <v>8.2799999999999994</v>
      </c>
      <c s="56" t="s">
        <v>1363</v>
      </c>
      <c s="137" t="s">
        <v>1272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0" spans="1:40" ht="17.25" customHeight="1">
      <c r="A30" s="56">
        <v>22</v>
      </c>
      <c s="56">
        <v>6</v>
      </c>
      <c s="57">
        <v>46</v>
      </c>
      <c s="58" t="s">
        <v>1239</v>
      </c>
      <c s="59" t="s">
        <v>1295</v>
      </c>
      <c s="60" t="s">
        <v>479</v>
      </c>
      <c s="61" t="s">
        <v>10</v>
      </c>
      <c s="61" t="s">
        <v>65</v>
      </c>
      <c s="61"/>
      <c s="62"/>
      <c s="356">
        <v>6</v>
      </c>
      <c s="136">
        <v>8</v>
      </c>
      <c s="136">
        <v>7.3399999999999999</v>
      </c>
      <c s="136">
        <v>8.0800000000000001</v>
      </c>
      <c s="355"/>
      <c s="136"/>
      <c s="136"/>
      <c s="136"/>
      <c s="51">
        <v>8.0800000000000001</v>
      </c>
      <c s="56" t="s">
        <v>1363</v>
      </c>
      <c s="137" t="s">
        <v>1218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1" spans="1:40" ht="17.25" customHeight="1">
      <c r="A31" s="56">
        <v>23</v>
      </c>
      <c s="56">
        <v>15</v>
      </c>
      <c s="57">
        <v>97</v>
      </c>
      <c s="58" t="s">
        <v>1092</v>
      </c>
      <c s="59" t="s">
        <v>1296</v>
      </c>
      <c s="60" t="s">
        <v>762</v>
      </c>
      <c s="61" t="s">
        <v>144</v>
      </c>
      <c s="61" t="s">
        <v>145</v>
      </c>
      <c s="61" t="s">
        <v>146</v>
      </c>
      <c s="62"/>
      <c s="356">
        <v>15</v>
      </c>
      <c s="136">
        <v>7.9699999999999998</v>
      </c>
      <c s="136">
        <v>8.0600000000000005</v>
      </c>
      <c s="136">
        <v>7.79</v>
      </c>
      <c s="355"/>
      <c s="136"/>
      <c s="136"/>
      <c s="136"/>
      <c s="51">
        <v>8.0600000000000005</v>
      </c>
      <c s="56" t="s">
        <v>1363</v>
      </c>
      <c s="137" t="s">
        <v>211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2" spans="1:40" ht="17.25" customHeight="1">
      <c r="A32" s="56">
        <v>24</v>
      </c>
      <c s="56">
        <v>1</v>
      </c>
      <c s="57">
        <v>163</v>
      </c>
      <c s="58" t="s">
        <v>243</v>
      </c>
      <c s="59" t="s">
        <v>1297</v>
      </c>
      <c s="60" t="s">
        <v>1298</v>
      </c>
      <c s="61" t="s">
        <v>516</v>
      </c>
      <c s="61" t="s">
        <v>116</v>
      </c>
      <c s="61" t="s">
        <v>117</v>
      </c>
      <c s="62" t="s">
        <v>88</v>
      </c>
      <c s="356">
        <v>1</v>
      </c>
      <c s="136">
        <v>7.8700000000000001</v>
      </c>
      <c s="136">
        <v>7.6399999999999997</v>
      </c>
      <c s="136">
        <v>7.5499999999999998</v>
      </c>
      <c s="355"/>
      <c s="136"/>
      <c s="136"/>
      <c s="136"/>
      <c s="51">
        <v>7.8700000000000001</v>
      </c>
      <c s="56" t="s">
        <v>1365</v>
      </c>
      <c s="137" t="s">
        <v>118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3" spans="1:40" ht="17.25" customHeight="1">
      <c r="A33" s="56"/>
      <c s="56">
        <v>0</v>
      </c>
      <c s="57">
        <v>42</v>
      </c>
      <c s="58" t="s">
        <v>1301</v>
      </c>
      <c s="59" t="s">
        <v>1302</v>
      </c>
      <c s="60" t="s">
        <v>964</v>
      </c>
      <c s="61" t="s">
        <v>10</v>
      </c>
      <c s="61" t="s">
        <v>65</v>
      </c>
      <c s="61"/>
      <c s="62"/>
      <c s="356"/>
      <c s="136"/>
      <c s="136"/>
      <c s="136"/>
      <c s="355"/>
      <c s="136"/>
      <c s="136"/>
      <c s="136"/>
      <c s="51" t="s">
        <v>422</v>
      </c>
      <c s="56"/>
      <c s="137" t="s">
        <v>951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4" spans="1:40" ht="17.25" customHeight="1">
      <c r="A34" s="56"/>
      <c s="56">
        <v>0</v>
      </c>
      <c s="57">
        <v>162</v>
      </c>
      <c s="58" t="s">
        <v>155</v>
      </c>
      <c s="59" t="s">
        <v>1299</v>
      </c>
      <c s="60" t="s">
        <v>1300</v>
      </c>
      <c s="61" t="s">
        <v>550</v>
      </c>
      <c s="61" t="s">
        <v>551</v>
      </c>
      <c s="61" t="s">
        <v>117</v>
      </c>
      <c s="62"/>
      <c s="356"/>
      <c s="136"/>
      <c s="136"/>
      <c s="136"/>
      <c s="355"/>
      <c s="136"/>
      <c s="136"/>
      <c s="136"/>
      <c s="51" t="s">
        <v>422</v>
      </c>
      <c s="56"/>
      <c s="137" t="s">
        <v>552</v>
      </c>
      <c s="138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5" spans="1:40" ht="12.75" customHeight="1">
      <c r="A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40" ht="12.75" customHeight="1">
      <c r="A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40" ht="12.75" customHeight="1">
      <c r="A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40" ht="12.75" customHeight="1">
      <c r="A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40" ht="12.75" customHeight="1">
      <c r="A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40" ht="12.75" customHeight="1">
      <c r="A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40" ht="12.75" customHeight="1">
      <c r="A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40" ht="12.75" customHeight="1">
      <c r="A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40" ht="12.75" customHeight="1">
      <c r="A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40" ht="12.75" customHeight="1">
      <c r="A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40" ht="12.75" customHeight="1">
      <c r="A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40" ht="12.75" customHeight="1">
      <c r="A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40" ht="12.75" customHeight="1">
      <c r="A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40" ht="12.75" customHeight="1">
      <c r="A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40" ht="12.75" customHeight="1">
      <c r="A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40" ht="12.75" customHeight="1">
      <c r="A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40" ht="12.75" customHeight="1">
      <c r="A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40" ht="12.75" customHeight="1">
      <c r="A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40" ht="12.75" customHeight="1">
      <c r="A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40" ht="12.75" customHeight="1">
      <c r="A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40" ht="12.75" customHeight="1">
      <c r="A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40" ht="12.75" customHeight="1">
      <c r="A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40" ht="12.75" customHeight="1">
      <c r="A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40" ht="12.75" customHeight="1">
      <c r="A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40" ht="12.75" customHeight="1">
      <c r="A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40" ht="12.75" customHeight="1">
      <c r="A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40" ht="12.75" customHeight="1">
      <c r="A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40" ht="12.75" customHeight="1">
      <c r="A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40" ht="12.75" customHeight="1">
      <c r="A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40" ht="12.75" customHeight="1">
      <c r="A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40" ht="12.75" customHeight="1">
      <c r="A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40" ht="12.75" customHeight="1">
      <c r="A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40" ht="12.75" customHeight="1">
      <c r="A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40" ht="12.75" customHeight="1">
      <c r="A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40" ht="12.75" customHeight="1">
      <c r="A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40" ht="12.75" customHeight="1">
      <c r="A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40" ht="12.75" customHeight="1">
      <c r="A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40" ht="12.75" customHeight="1">
      <c r="A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40" ht="12.75" customHeight="1">
      <c r="A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40" ht="12.75" customHeight="1">
      <c r="A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40" ht="12.75" customHeight="1">
      <c r="A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40" ht="12.75" customHeight="1">
      <c r="A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40" ht="12.75" customHeight="1">
      <c r="A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40" ht="12.75" customHeight="1">
      <c r="A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40" ht="12.75" customHeight="1">
      <c r="A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40" ht="12.75" customHeight="1">
      <c r="A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40" ht="12.75" customHeight="1">
      <c r="A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40" ht="12.75" customHeight="1">
      <c r="A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40" ht="12.75" customHeight="1">
      <c r="A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40" ht="12.75" customHeight="1">
      <c r="A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40" ht="12.75" customHeight="1">
      <c r="A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40" ht="12.75" customHeight="1">
      <c r="A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40" ht="12.75" customHeight="1">
      <c r="A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40" ht="12.75" customHeight="1">
      <c r="A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40" ht="12.75" customHeight="1">
      <c r="A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40" ht="12.75" customHeight="1">
      <c r="A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40" ht="12.75" customHeight="1">
      <c r="A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40" ht="12.75" customHeight="1">
      <c r="A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40" ht="12.75" customHeight="1">
      <c r="A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40" ht="12.75" customHeight="1">
      <c r="A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40" ht="12.75" customHeight="1">
      <c r="A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40" ht="12.75" customHeight="1">
      <c r="A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40" ht="12.75" customHeight="1">
      <c r="A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40" ht="12.75" customHeight="1">
      <c r="A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40" ht="12.75" customHeight="1">
      <c r="A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40" ht="12.75" customHeight="1">
      <c r="A1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40" ht="12.75" customHeight="1">
      <c r="A1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40" ht="12.75" customHeight="1">
      <c r="A1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40" ht="12.75" customHeight="1">
      <c r="A1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40" ht="12.75" customHeight="1">
      <c r="A1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40" ht="12.75" customHeight="1">
      <c r="A1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40" ht="12.75" customHeight="1">
      <c r="A1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40" ht="12.75" customHeight="1">
      <c r="A1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40" ht="12.75" customHeight="1">
      <c r="A1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40" ht="12.75" customHeight="1">
      <c r="A1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40" ht="12.75" customHeight="1">
      <c r="A1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40" ht="12.75" customHeight="1">
      <c r="A1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40" ht="12.75" customHeight="1">
      <c r="A1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40" ht="12.75" customHeight="1">
      <c r="A1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40" ht="12.75" customHeight="1">
      <c r="A1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40" ht="12.75" customHeight="1">
      <c r="A1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40" ht="12.75" customHeight="1">
      <c r="A1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40" ht="12.75" customHeight="1">
      <c r="A1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40" ht="12.75" customHeight="1">
      <c r="A1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40" ht="12.75" customHeight="1">
      <c r="A1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40" ht="12.75" customHeight="1">
      <c r="A1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40" ht="12.75" customHeight="1">
      <c r="A1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40" ht="12.75" customHeight="1">
      <c r="A1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40" ht="12.75" customHeight="1">
      <c r="A1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40" ht="12.75" customHeight="1">
      <c r="A1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40" ht="12.75" customHeight="1">
      <c r="A1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40" ht="12.75" customHeight="1">
      <c r="A1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40" ht="12.75" customHeight="1">
      <c r="A1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40" ht="12.75" customHeight="1">
      <c r="A1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40" ht="12.75" customHeight="1">
      <c r="A1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40" ht="12.75" customHeight="1">
      <c r="A1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40" ht="12.75" customHeight="1">
      <c r="A1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40" ht="12.75" customHeight="1">
      <c r="A1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40" ht="12.75" customHeight="1">
      <c r="A1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40" ht="12.75" customHeight="1">
      <c r="A1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40" ht="12.75" customHeight="1">
      <c r="A1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40" ht="12.75" customHeight="1">
      <c r="A1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40" ht="12.75" customHeight="1">
      <c r="A1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40" ht="12.75" customHeight="1">
      <c r="A1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40" ht="12.75" customHeight="1">
      <c r="A1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40" ht="12.75" customHeight="1">
      <c r="A1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40" ht="12.75" customHeight="1">
      <c r="A1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40" ht="12.75" customHeight="1">
      <c r="A1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40" ht="12.75" customHeight="1">
      <c r="A1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40" ht="12.75" customHeight="1">
      <c r="A1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40" ht="12.75" customHeight="1">
      <c r="A1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40" ht="12.75" customHeight="1">
      <c r="A1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40" ht="12.75" customHeight="1">
      <c r="A1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40" ht="12.75" customHeight="1">
      <c r="A1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40" ht="12.75" customHeight="1">
      <c r="A1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40" ht="12.75" customHeight="1">
      <c r="A1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40" ht="12.75" customHeight="1">
      <c r="A1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40" ht="12.75" customHeight="1">
      <c r="A1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40" ht="12.75" customHeight="1">
      <c r="A1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40" ht="12.75" customHeight="1">
      <c r="A1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40" ht="12.75" customHeight="1">
      <c r="A1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40" ht="12.75" customHeight="1">
      <c r="A1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40" ht="12.75" customHeight="1">
      <c r="A1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40" ht="12.75" customHeight="1">
      <c r="A1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40" ht="12.75" customHeight="1">
      <c r="A1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40" ht="12.75" customHeight="1">
      <c r="A1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40" ht="12.75" customHeight="1">
      <c r="A1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40" ht="12.75" customHeight="1">
      <c r="A1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40" ht="12.75" customHeight="1">
      <c r="A1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40" ht="12.75" customHeight="1">
      <c r="A1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40" ht="12.75" customHeight="1">
      <c r="A1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40" ht="12.75" customHeight="1">
      <c r="A1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40" ht="12.75" customHeight="1">
      <c r="A1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40" ht="12.75" customHeight="1">
      <c r="A1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40" ht="12.75" customHeight="1">
      <c r="A1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40" ht="12.75" customHeight="1">
      <c r="A1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40" ht="12.75" customHeight="1">
      <c r="A1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40" ht="12.75" customHeight="1">
      <c r="A1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40" ht="12.75" customHeight="1">
      <c r="A1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40" ht="12.75" customHeight="1">
      <c r="A1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40" ht="12.75" customHeight="1">
      <c r="A1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40" ht="12.75" customHeight="1">
      <c r="A1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40" ht="12.75" customHeight="1">
      <c r="A1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40" ht="12.75" customHeight="1">
      <c r="A1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40" ht="12.75" customHeight="1">
      <c r="A1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40" ht="12.75" customHeight="1">
      <c r="A1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40" ht="12.75" customHeight="1">
      <c r="A1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40" ht="12.75" customHeight="1">
      <c r="A1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40" ht="12.75" customHeight="1">
      <c r="A1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40" ht="12.75" customHeight="1">
      <c r="A1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40" ht="12.75" customHeight="1">
      <c r="A1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40" ht="12.75" customHeight="1">
      <c r="A1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40" ht="12.75" customHeight="1">
      <c r="A1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40" ht="12.75" customHeight="1">
      <c r="A1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40" ht="12.75" customHeight="1">
      <c r="A1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40" ht="12.75" customHeight="1">
      <c r="A1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40" ht="12.75" customHeight="1">
      <c r="A1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40" ht="12.75" customHeight="1">
      <c r="A1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40" ht="12.75" customHeight="1">
      <c r="A1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40" ht="12.75" customHeight="1">
      <c r="A1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40" ht="12.75" customHeight="1">
      <c r="A1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40" ht="12.75" customHeight="1">
      <c r="A1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40" ht="12.75" customHeight="1">
      <c r="A1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40" ht="12.75" customHeight="1">
      <c r="A1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40" ht="12.75" customHeight="1">
      <c r="A1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40" ht="12.75" customHeight="1">
      <c r="A2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40" ht="12.75" customHeight="1">
      <c r="A2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40" ht="12.75" customHeight="1">
      <c r="A2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40" ht="12.75" customHeight="1">
      <c r="A2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40" ht="12.75" customHeight="1">
      <c r="A2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F0"/>
  </sheetPr>
  <dimension ref="A1:AM204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4.71428571428571" customWidth="1"/>
    <col min="2" max="2" width="3.71428571428571" hidden="1" customWidth="1"/>
    <col min="3" max="3" width="3.85714285714286" customWidth="1"/>
    <col min="4" max="4" width="10.7142857142857" customWidth="1"/>
    <col min="5" max="5" width="10" customWidth="1"/>
    <col min="6" max="6" width="8" customWidth="1"/>
    <col min="7" max="7" width="9.71428571428571" customWidth="1"/>
    <col min="8" max="8" width="10.1428571428571" customWidth="1"/>
    <col min="9" max="9" width="9.71428571428571" customWidth="1"/>
    <col min="10" max="11" width="4.28571428571429" customWidth="1"/>
    <col min="12" max="14" width="5.28571428571429" customWidth="1"/>
    <col min="15" max="15" width="3.14285714285714" customWidth="1"/>
    <col min="16" max="18" width="5.28571428571429" customWidth="1"/>
    <col min="19" max="19" width="5.42857142857143" customWidth="1"/>
    <col min="20" max="20" width="4.42857142857143" customWidth="1"/>
    <col min="21" max="21" width="16.4285714285714" customWidth="1"/>
    <col min="22" max="39" width="9.14285714285714" customWidth="1"/>
  </cols>
  <sheetData>
    <row r="1" spans="1:39" ht="20.25" customHeight="1">
      <c r="A1" s="15" t="s">
        <v>9</v>
      </c>
      <c s="15"/>
      <c s="18"/>
      <c s="18"/>
      <c s="18"/>
      <c s="105"/>
      <c s="20"/>
      <c s="20"/>
      <c s="20"/>
      <c s="93"/>
      <c s="15"/>
      <c s="104"/>
      <c s="104"/>
      <c s="105"/>
      <c s="18"/>
      <c s="27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39" ht="13.5" customHeight="1">
      <c r="A2" s="18"/>
      <c s="18"/>
      <c s="18"/>
      <c s="18"/>
      <c s="18"/>
      <c s="105"/>
      <c s="20"/>
      <c s="20"/>
      <c s="20"/>
      <c s="93"/>
      <c s="18"/>
      <c s="104"/>
      <c s="104"/>
      <c s="105"/>
      <c s="28"/>
      <c s="27"/>
      <c s="18"/>
      <c s="18"/>
      <c s="18"/>
      <c s="18"/>
      <c s="28" t="s">
        <v>10</v>
      </c>
      <c s="2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39" ht="4.5" customHeight="1">
      <c r="A3" s="1"/>
      <c s="1"/>
      <c s="1"/>
      <c s="16"/>
      <c s="1"/>
      <c s="106"/>
      <c s="27"/>
      <c s="27"/>
      <c s="27"/>
      <c s="30"/>
      <c s="1"/>
      <c s="107"/>
      <c s="82"/>
      <c s="108"/>
      <c s="35"/>
      <c s="13"/>
      <c s="1"/>
      <c s="1"/>
      <c s="1"/>
      <c s="1"/>
      <c s="35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9" ht="17.25" customHeight="1">
      <c r="A4" s="1"/>
      <c s="1"/>
      <c s="1"/>
      <c s="16" t="s">
        <v>1303</v>
      </c>
      <c s="1"/>
      <c s="25"/>
      <c s="27"/>
      <c s="13" t="s">
        <v>1304</v>
      </c>
      <c s="27"/>
      <c s="83"/>
      <c s="1"/>
      <c s="104"/>
      <c s="120"/>
      <c s="109"/>
      <c s="37"/>
      <c s="13"/>
      <c s="1"/>
      <c s="1"/>
      <c s="1"/>
      <c s="1"/>
      <c s="37" t="s">
        <v>12</v>
      </c>
      <c s="37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9" ht="4.5" customHeight="1">
      <c r="A5" s="1"/>
      <c s="1"/>
      <c s="1"/>
      <c s="16"/>
      <c s="1"/>
      <c s="25"/>
      <c s="27"/>
      <c s="27"/>
      <c s="27"/>
      <c s="30"/>
      <c s="1"/>
      <c s="107"/>
      <c s="82"/>
      <c s="108"/>
      <c s="35"/>
      <c s="13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9" ht="1.5" customHeight="1" thickBot="1">
      <c r="A6"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123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  <c s="26"/>
    </row>
    <row r="7" spans="1:39" ht="12.75" customHeight="1" thickBot="1">
      <c r="A7" s="1"/>
      <c s="1"/>
      <c s="1"/>
      <c s="1"/>
      <c s="1"/>
      <c s="108"/>
      <c s="1"/>
      <c s="1"/>
      <c s="1"/>
      <c s="83"/>
      <c s="1"/>
      <c s="643" t="s">
        <v>1164</v>
      </c>
      <c s="614"/>
      <c s="614"/>
      <c s="614"/>
      <c s="614"/>
      <c s="614"/>
      <c s="615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9" ht="22.5" customHeight="1" thickBot="1">
      <c r="A8" s="114" t="s">
        <v>15</v>
      </c>
      <c s="125" t="s">
        <v>827</v>
      </c>
      <c s="126" t="s">
        <v>17</v>
      </c>
      <c s="115" t="s">
        <v>18</v>
      </c>
      <c s="116" t="s">
        <v>19</v>
      </c>
      <c s="117" t="s">
        <v>20</v>
      </c>
      <c s="117" t="s">
        <v>21</v>
      </c>
      <c s="117" t="s">
        <v>22</v>
      </c>
      <c s="117" t="s">
        <v>23</v>
      </c>
      <c s="117" t="s">
        <v>1061</v>
      </c>
      <c s="125" t="s">
        <v>827</v>
      </c>
      <c s="132">
        <v>1</v>
      </c>
      <c s="132">
        <v>2</v>
      </c>
      <c s="132">
        <v>3</v>
      </c>
      <c s="132" t="s">
        <v>827</v>
      </c>
      <c s="132">
        <v>4</v>
      </c>
      <c s="132">
        <v>5</v>
      </c>
      <c s="132">
        <v>6</v>
      </c>
      <c s="133" t="s">
        <v>1165</v>
      </c>
      <c s="134" t="s">
        <v>996</v>
      </c>
      <c s="135" t="s">
        <v>29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9" ht="19.5" customHeight="1">
      <c r="A9" s="56">
        <v>1</v>
      </c>
      <c s="56">
        <v>25</v>
      </c>
      <c s="57">
        <v>108</v>
      </c>
      <c s="58" t="s">
        <v>1305</v>
      </c>
      <c s="59" t="s">
        <v>1306</v>
      </c>
      <c s="60" t="s">
        <v>1307</v>
      </c>
      <c s="61" t="s">
        <v>39</v>
      </c>
      <c s="61" t="s">
        <v>40</v>
      </c>
      <c s="61" t="s">
        <v>956</v>
      </c>
      <c s="62">
        <v>18</v>
      </c>
      <c s="356">
        <v>25</v>
      </c>
      <c s="136">
        <v>14.09</v>
      </c>
      <c s="136">
        <v>15</v>
      </c>
      <c s="136">
        <v>16.120000000000001</v>
      </c>
      <c s="355">
        <v>10</v>
      </c>
      <c s="136">
        <v>16.030000000000001</v>
      </c>
      <c s="136" t="s">
        <v>1168</v>
      </c>
      <c s="136">
        <v>16.280000000000001</v>
      </c>
      <c s="141">
        <v>16.280000000000001</v>
      </c>
      <c s="56" t="s">
        <v>1361</v>
      </c>
      <c s="137" t="s">
        <v>1308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0" spans="1:39" ht="19.5" customHeight="1">
      <c r="A10" s="56">
        <v>2</v>
      </c>
      <c s="56">
        <v>11</v>
      </c>
      <c s="57">
        <v>109</v>
      </c>
      <c s="58" t="s">
        <v>1309</v>
      </c>
      <c s="59" t="s">
        <v>1310</v>
      </c>
      <c s="60" t="s">
        <v>699</v>
      </c>
      <c s="61" t="s">
        <v>39</v>
      </c>
      <c s="61" t="s">
        <v>40</v>
      </c>
      <c s="61" t="s">
        <v>956</v>
      </c>
      <c s="62">
        <v>14</v>
      </c>
      <c s="356">
        <v>11</v>
      </c>
      <c s="136">
        <v>15.58</v>
      </c>
      <c s="136" t="s">
        <v>1168</v>
      </c>
      <c s="136">
        <v>15.109999999999999</v>
      </c>
      <c s="355">
        <v>9</v>
      </c>
      <c s="136">
        <v>15.470000000000001</v>
      </c>
      <c s="136">
        <v>15.4</v>
      </c>
      <c s="136">
        <v>15.970000000000001</v>
      </c>
      <c s="141">
        <v>15.970000000000001</v>
      </c>
      <c s="56" t="s">
        <v>1361</v>
      </c>
      <c s="137" t="s">
        <v>1311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1" spans="1:39" ht="19.5" customHeight="1">
      <c r="A11" s="56">
        <v>3</v>
      </c>
      <c s="56">
        <v>20</v>
      </c>
      <c s="57">
        <v>174</v>
      </c>
      <c s="58" t="s">
        <v>941</v>
      </c>
      <c s="59" t="s">
        <v>1312</v>
      </c>
      <c s="60" t="s">
        <v>389</v>
      </c>
      <c s="61" t="s">
        <v>485</v>
      </c>
      <c s="61" t="s">
        <v>222</v>
      </c>
      <c s="61"/>
      <c s="62">
        <v>11</v>
      </c>
      <c s="356">
        <v>20</v>
      </c>
      <c s="136">
        <v>14.789999999999999</v>
      </c>
      <c s="136">
        <v>15.119999999999999</v>
      </c>
      <c s="136">
        <v>15.470000000000001</v>
      </c>
      <c s="355">
        <v>8</v>
      </c>
      <c s="136">
        <v>15.359999999999999</v>
      </c>
      <c s="136">
        <v>15.82</v>
      </c>
      <c s="136">
        <v>15.539999999999999</v>
      </c>
      <c s="141">
        <v>15.82</v>
      </c>
      <c s="56" t="s">
        <v>1361</v>
      </c>
      <c s="137" t="s">
        <v>486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2" spans="1:39" ht="19.5" customHeight="1">
      <c r="A12" s="56">
        <v>4</v>
      </c>
      <c s="56">
        <v>9</v>
      </c>
      <c s="57">
        <v>110</v>
      </c>
      <c s="58" t="s">
        <v>1313</v>
      </c>
      <c s="59" t="s">
        <v>1314</v>
      </c>
      <c s="60" t="s">
        <v>1315</v>
      </c>
      <c s="61" t="s">
        <v>39</v>
      </c>
      <c s="61" t="s">
        <v>40</v>
      </c>
      <c s="61" t="s">
        <v>956</v>
      </c>
      <c s="62">
        <v>9</v>
      </c>
      <c s="356">
        <v>9</v>
      </c>
      <c s="136">
        <v>14.109999999999999</v>
      </c>
      <c s="136">
        <v>14.19</v>
      </c>
      <c s="136">
        <v>12.800000000000001</v>
      </c>
      <c s="355">
        <v>6</v>
      </c>
      <c s="136">
        <v>14.19</v>
      </c>
      <c s="136">
        <v>14.619999999999999</v>
      </c>
      <c s="136">
        <v>14.09</v>
      </c>
      <c s="141">
        <v>14.619999999999999</v>
      </c>
      <c s="56" t="s">
        <v>1361</v>
      </c>
      <c s="137" t="s">
        <v>1316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3" spans="1:39" ht="19.5" customHeight="1">
      <c r="A13" s="56">
        <v>5</v>
      </c>
      <c s="56">
        <v>13</v>
      </c>
      <c s="57">
        <v>107</v>
      </c>
      <c s="58" t="s">
        <v>1317</v>
      </c>
      <c s="59" t="s">
        <v>1318</v>
      </c>
      <c s="60" t="s">
        <v>911</v>
      </c>
      <c s="61" t="s">
        <v>39</v>
      </c>
      <c s="61" t="s">
        <v>40</v>
      </c>
      <c s="61" t="s">
        <v>956</v>
      </c>
      <c s="62">
        <v>8</v>
      </c>
      <c s="356">
        <v>13</v>
      </c>
      <c s="136">
        <v>14.460000000000001</v>
      </c>
      <c s="136">
        <v>13.609999999999999</v>
      </c>
      <c s="136">
        <v>14.220000000000001</v>
      </c>
      <c s="355">
        <v>7</v>
      </c>
      <c s="136">
        <v>14.5</v>
      </c>
      <c s="136">
        <v>14.25</v>
      </c>
      <c s="136" t="s">
        <v>1168</v>
      </c>
      <c s="141">
        <v>14.5</v>
      </c>
      <c s="56" t="s">
        <v>1361</v>
      </c>
      <c s="137" t="s">
        <v>1308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4" spans="1:39" ht="19.5" customHeight="1">
      <c r="A14" s="56">
        <v>6</v>
      </c>
      <c s="56">
        <v>23</v>
      </c>
      <c s="57">
        <v>21</v>
      </c>
      <c s="58" t="s">
        <v>680</v>
      </c>
      <c s="59" t="s">
        <v>987</v>
      </c>
      <c s="60" t="s">
        <v>988</v>
      </c>
      <c s="61" t="s">
        <v>10</v>
      </c>
      <c s="61" t="s">
        <v>65</v>
      </c>
      <c s="61"/>
      <c s="62">
        <v>7</v>
      </c>
      <c s="356">
        <v>23</v>
      </c>
      <c s="136">
        <v>12.92</v>
      </c>
      <c s="136">
        <v>13.66</v>
      </c>
      <c s="136">
        <v>13.32</v>
      </c>
      <c s="355">
        <v>5</v>
      </c>
      <c s="136">
        <v>14.380000000000001</v>
      </c>
      <c s="136">
        <v>14.27</v>
      </c>
      <c s="136">
        <v>14.359999999999999</v>
      </c>
      <c s="141">
        <v>14.380000000000001</v>
      </c>
      <c s="56" t="s">
        <v>1362</v>
      </c>
      <c s="137" t="s">
        <v>951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5" spans="1:39" ht="19.5" customHeight="1">
      <c r="A15" s="56">
        <v>7</v>
      </c>
      <c s="56">
        <v>5</v>
      </c>
      <c s="57">
        <v>72</v>
      </c>
      <c s="58" t="s">
        <v>829</v>
      </c>
      <c s="59" t="s">
        <v>1319</v>
      </c>
      <c s="60" t="s">
        <v>567</v>
      </c>
      <c s="61" t="s">
        <v>752</v>
      </c>
      <c s="61" t="s">
        <v>753</v>
      </c>
      <c s="61" t="s">
        <v>345</v>
      </c>
      <c s="62">
        <v>6</v>
      </c>
      <c s="356">
        <v>5</v>
      </c>
      <c s="136" t="s">
        <v>1168</v>
      </c>
      <c s="136">
        <v>13.57</v>
      </c>
      <c s="136" t="s">
        <v>1168</v>
      </c>
      <c s="355">
        <v>4</v>
      </c>
      <c s="136" t="s">
        <v>1168</v>
      </c>
      <c s="136" t="s">
        <v>1168</v>
      </c>
      <c s="136"/>
      <c s="141">
        <v>13.57</v>
      </c>
      <c s="56" t="s">
        <v>1362</v>
      </c>
      <c s="137" t="s">
        <v>754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6" spans="1:39" ht="19.5" customHeight="1">
      <c r="A16" s="56">
        <v>8</v>
      </c>
      <c s="56">
        <v>16</v>
      </c>
      <c s="57">
        <v>131</v>
      </c>
      <c s="58" t="s">
        <v>670</v>
      </c>
      <c s="59" t="s">
        <v>1320</v>
      </c>
      <c s="60" t="s">
        <v>1179</v>
      </c>
      <c s="61" t="s">
        <v>33</v>
      </c>
      <c s="61" t="s">
        <v>34</v>
      </c>
      <c s="61" t="s">
        <v>544</v>
      </c>
      <c s="62">
        <v>5</v>
      </c>
      <c s="356">
        <v>16</v>
      </c>
      <c s="136">
        <v>12.300000000000001</v>
      </c>
      <c s="136">
        <v>13.52</v>
      </c>
      <c s="136">
        <v>12.720000000000001</v>
      </c>
      <c s="355">
        <v>3</v>
      </c>
      <c s="136" t="s">
        <v>1168</v>
      </c>
      <c s="136" t="s">
        <v>1168</v>
      </c>
      <c s="136"/>
      <c s="141">
        <v>13.52</v>
      </c>
      <c s="56" t="s">
        <v>1362</v>
      </c>
      <c s="137" t="s">
        <v>667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7" spans="1:39" ht="19.5" customHeight="1">
      <c r="A17" s="56">
        <v>9</v>
      </c>
      <c s="56">
        <v>6</v>
      </c>
      <c s="57">
        <v>153</v>
      </c>
      <c s="58" t="s">
        <v>671</v>
      </c>
      <c s="59" t="s">
        <v>672</v>
      </c>
      <c s="60" t="s">
        <v>673</v>
      </c>
      <c s="61" t="s">
        <v>70</v>
      </c>
      <c s="61" t="s">
        <v>71</v>
      </c>
      <c s="61"/>
      <c s="62">
        <v>4</v>
      </c>
      <c s="356">
        <v>6</v>
      </c>
      <c s="136">
        <v>12.859999999999999</v>
      </c>
      <c s="136">
        <v>13.08</v>
      </c>
      <c s="136">
        <v>13.359999999999999</v>
      </c>
      <c s="355">
        <v>2</v>
      </c>
      <c s="136">
        <v>13.32</v>
      </c>
      <c s="136"/>
      <c s="136"/>
      <c s="141">
        <v>13.359999999999999</v>
      </c>
      <c s="56" t="s">
        <v>1362</v>
      </c>
      <c s="137" t="s">
        <v>237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8" spans="1:39" ht="19.5" customHeight="1">
      <c r="A18" s="56">
        <v>10</v>
      </c>
      <c s="56">
        <v>8</v>
      </c>
      <c s="57">
        <v>111</v>
      </c>
      <c s="58" t="s">
        <v>1321</v>
      </c>
      <c s="59" t="s">
        <v>1322</v>
      </c>
      <c s="60" t="s">
        <v>1256</v>
      </c>
      <c s="61" t="s">
        <v>1323</v>
      </c>
      <c s="61" t="s">
        <v>40</v>
      </c>
      <c s="61" t="s">
        <v>956</v>
      </c>
      <c s="62">
        <v>3</v>
      </c>
      <c s="356">
        <v>8</v>
      </c>
      <c s="136">
        <v>12.09</v>
      </c>
      <c s="136" t="s">
        <v>1168</v>
      </c>
      <c s="136">
        <v>12.98</v>
      </c>
      <c s="355">
        <v>1</v>
      </c>
      <c s="136">
        <v>12.51</v>
      </c>
      <c s="136"/>
      <c s="136"/>
      <c s="141">
        <v>12.98</v>
      </c>
      <c s="56" t="s">
        <v>1362</v>
      </c>
      <c s="137" t="s">
        <v>1324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9" spans="1:39" ht="19.5" customHeight="1">
      <c r="A19" s="56">
        <v>11</v>
      </c>
      <c s="56">
        <v>12</v>
      </c>
      <c s="57">
        <v>11</v>
      </c>
      <c s="58" t="s">
        <v>1325</v>
      </c>
      <c s="59" t="s">
        <v>1326</v>
      </c>
      <c s="60" t="s">
        <v>1327</v>
      </c>
      <c s="61" t="s">
        <v>1328</v>
      </c>
      <c s="61" t="s">
        <v>1055</v>
      </c>
      <c s="61"/>
      <c s="62">
        <v>2</v>
      </c>
      <c s="356">
        <v>12</v>
      </c>
      <c s="136" t="s">
        <v>1168</v>
      </c>
      <c s="136" t="s">
        <v>1168</v>
      </c>
      <c s="136">
        <v>12.970000000000001</v>
      </c>
      <c s="355"/>
      <c s="136"/>
      <c s="136"/>
      <c s="136"/>
      <c s="141">
        <v>12.970000000000001</v>
      </c>
      <c s="56" t="s">
        <v>1362</v>
      </c>
      <c s="137" t="s">
        <v>1329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0" spans="1:39" ht="19.5" customHeight="1">
      <c r="A20" s="56">
        <v>12</v>
      </c>
      <c s="56">
        <v>19</v>
      </c>
      <c s="57">
        <v>22</v>
      </c>
      <c s="58" t="s">
        <v>443</v>
      </c>
      <c s="59" t="s">
        <v>982</v>
      </c>
      <c s="60" t="s">
        <v>983</v>
      </c>
      <c s="61" t="s">
        <v>10</v>
      </c>
      <c s="61" t="s">
        <v>65</v>
      </c>
      <c s="61"/>
      <c s="62">
        <v>1</v>
      </c>
      <c s="356">
        <v>19</v>
      </c>
      <c s="136">
        <v>12.460000000000001</v>
      </c>
      <c s="136">
        <v>11.949999999999999</v>
      </c>
      <c s="136">
        <v>12.92</v>
      </c>
      <c s="355"/>
      <c s="136"/>
      <c s="136"/>
      <c s="136"/>
      <c s="141">
        <v>12.92</v>
      </c>
      <c s="56" t="s">
        <v>1362</v>
      </c>
      <c s="137" t="s">
        <v>951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1" spans="1:39" ht="19.5" customHeight="1">
      <c r="A21" s="56">
        <v>13</v>
      </c>
      <c s="56">
        <v>22</v>
      </c>
      <c s="57">
        <v>10</v>
      </c>
      <c s="58" t="s">
        <v>495</v>
      </c>
      <c s="59" t="s">
        <v>1330</v>
      </c>
      <c s="60" t="s">
        <v>157</v>
      </c>
      <c s="61" t="s">
        <v>70</v>
      </c>
      <c s="61" t="s">
        <v>832</v>
      </c>
      <c s="61"/>
      <c s="142"/>
      <c s="356">
        <v>22</v>
      </c>
      <c s="136">
        <v>9.1199999999999992</v>
      </c>
      <c s="136">
        <v>12.17</v>
      </c>
      <c s="136">
        <v>11.98</v>
      </c>
      <c s="355"/>
      <c s="136"/>
      <c s="136"/>
      <c s="136"/>
      <c s="141">
        <v>12.17</v>
      </c>
      <c s="56" t="s">
        <v>1363</v>
      </c>
      <c s="137" t="s">
        <v>1331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2" spans="1:39" ht="19.5" customHeight="1">
      <c r="A22" s="56">
        <v>14</v>
      </c>
      <c s="56">
        <v>15</v>
      </c>
      <c s="57">
        <v>30</v>
      </c>
      <c s="58" t="s">
        <v>424</v>
      </c>
      <c s="59" t="s">
        <v>1161</v>
      </c>
      <c s="60" t="s">
        <v>185</v>
      </c>
      <c s="61" t="s">
        <v>10</v>
      </c>
      <c s="61" t="s">
        <v>65</v>
      </c>
      <c s="61"/>
      <c s="142"/>
      <c s="356">
        <v>15</v>
      </c>
      <c s="136">
        <v>12.16</v>
      </c>
      <c s="143" t="s">
        <v>1168</v>
      </c>
      <c s="136" t="s">
        <v>1168</v>
      </c>
      <c s="355"/>
      <c s="136"/>
      <c s="136"/>
      <c s="136"/>
      <c s="141">
        <v>12.16</v>
      </c>
      <c s="56" t="s">
        <v>1363</v>
      </c>
      <c s="137" t="s">
        <v>1332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3" spans="1:39" ht="19.5" customHeight="1">
      <c r="A23" s="56">
        <v>15</v>
      </c>
      <c s="56">
        <v>17</v>
      </c>
      <c s="57">
        <v>192</v>
      </c>
      <c s="58" t="s">
        <v>1333</v>
      </c>
      <c s="59" t="s">
        <v>1334</v>
      </c>
      <c s="60" t="s">
        <v>1335</v>
      </c>
      <c s="61" t="s">
        <v>46</v>
      </c>
      <c s="61" t="s">
        <v>163</v>
      </c>
      <c s="61" t="s">
        <v>164</v>
      </c>
      <c s="142"/>
      <c s="356">
        <v>17</v>
      </c>
      <c s="136">
        <v>11.92</v>
      </c>
      <c s="136">
        <v>11.869999999999999</v>
      </c>
      <c s="136">
        <v>11.75</v>
      </c>
      <c s="355"/>
      <c s="136"/>
      <c s="136"/>
      <c s="136"/>
      <c s="141">
        <v>11.92</v>
      </c>
      <c s="56" t="s">
        <v>1363</v>
      </c>
      <c s="137" t="s">
        <v>165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4" spans="1:39" ht="19.5" customHeight="1">
      <c r="A24" s="56">
        <v>16</v>
      </c>
      <c s="56">
        <v>2</v>
      </c>
      <c s="57">
        <v>29</v>
      </c>
      <c s="58" t="s">
        <v>424</v>
      </c>
      <c s="59" t="s">
        <v>659</v>
      </c>
      <c s="60" t="s">
        <v>1336</v>
      </c>
      <c s="61" t="s">
        <v>10</v>
      </c>
      <c s="61" t="s">
        <v>65</v>
      </c>
      <c s="61"/>
      <c s="62"/>
      <c s="356">
        <v>2</v>
      </c>
      <c s="136">
        <v>11.609999999999999</v>
      </c>
      <c s="136" t="s">
        <v>1168</v>
      </c>
      <c s="136">
        <v>11</v>
      </c>
      <c s="355"/>
      <c s="136"/>
      <c s="136"/>
      <c s="136"/>
      <c s="141">
        <v>11.609999999999999</v>
      </c>
      <c s="56" t="s">
        <v>1363</v>
      </c>
      <c s="137" t="s">
        <v>204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5" spans="1:39" ht="19.5" customHeight="1">
      <c r="A25" s="56">
        <v>17</v>
      </c>
      <c s="56">
        <v>14</v>
      </c>
      <c s="57">
        <v>130</v>
      </c>
      <c s="58" t="s">
        <v>1337</v>
      </c>
      <c s="59" t="s">
        <v>1338</v>
      </c>
      <c s="60" t="s">
        <v>1339</v>
      </c>
      <c s="61" t="s">
        <v>33</v>
      </c>
      <c s="61" t="s">
        <v>397</v>
      </c>
      <c s="61" t="s">
        <v>316</v>
      </c>
      <c s="142"/>
      <c s="356">
        <v>14</v>
      </c>
      <c s="136">
        <v>11.550000000000001</v>
      </c>
      <c s="136" t="s">
        <v>1168</v>
      </c>
      <c s="136" t="s">
        <v>1168</v>
      </c>
      <c s="355"/>
      <c s="136"/>
      <c s="136"/>
      <c s="136"/>
      <c s="141">
        <v>11.550000000000001</v>
      </c>
      <c s="56" t="s">
        <v>1363</v>
      </c>
      <c s="137" t="s">
        <v>317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6" spans="1:39" ht="19.5" customHeight="1">
      <c r="A26" s="56">
        <v>18</v>
      </c>
      <c s="56">
        <v>4</v>
      </c>
      <c s="57">
        <v>129</v>
      </c>
      <c s="58" t="s">
        <v>351</v>
      </c>
      <c s="59" t="s">
        <v>1340</v>
      </c>
      <c s="60" t="s">
        <v>744</v>
      </c>
      <c s="61" t="s">
        <v>33</v>
      </c>
      <c s="61" t="s">
        <v>34</v>
      </c>
      <c s="61" t="s">
        <v>544</v>
      </c>
      <c s="62"/>
      <c s="356">
        <v>4</v>
      </c>
      <c s="136">
        <v>10.31</v>
      </c>
      <c s="136">
        <v>10.25</v>
      </c>
      <c s="136">
        <v>10.609999999999999</v>
      </c>
      <c s="355"/>
      <c s="136"/>
      <c s="136"/>
      <c s="136"/>
      <c s="141">
        <v>10.609999999999999</v>
      </c>
      <c s="56" t="s">
        <v>1365</v>
      </c>
      <c s="137" t="s">
        <v>545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7" spans="1:39" ht="19.5" customHeight="1">
      <c r="A27" s="56">
        <v>19</v>
      </c>
      <c s="56">
        <v>26</v>
      </c>
      <c s="57">
        <v>25</v>
      </c>
      <c s="58" t="s">
        <v>664</v>
      </c>
      <c s="59" t="s">
        <v>1341</v>
      </c>
      <c s="60" t="s">
        <v>586</v>
      </c>
      <c s="61" t="s">
        <v>94</v>
      </c>
      <c s="61" t="s">
        <v>95</v>
      </c>
      <c s="61" t="s">
        <v>96</v>
      </c>
      <c s="142"/>
      <c s="356">
        <v>26</v>
      </c>
      <c s="136">
        <v>9.9900000000000002</v>
      </c>
      <c s="136">
        <v>9.7599999999999998</v>
      </c>
      <c s="136">
        <v>10.529999999999999</v>
      </c>
      <c s="355"/>
      <c s="136"/>
      <c s="136"/>
      <c s="136"/>
      <c s="141">
        <v>10.529999999999999</v>
      </c>
      <c s="56" t="s">
        <v>1365</v>
      </c>
      <c s="137" t="s">
        <v>1342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8" spans="1:39" ht="19.5" customHeight="1">
      <c r="A28" s="56">
        <v>20</v>
      </c>
      <c s="56">
        <v>21</v>
      </c>
      <c s="57">
        <v>178</v>
      </c>
      <c s="58" t="s">
        <v>1343</v>
      </c>
      <c s="59" t="s">
        <v>1344</v>
      </c>
      <c s="60" t="s">
        <v>975</v>
      </c>
      <c s="61" t="s">
        <v>848</v>
      </c>
      <c s="61" t="s">
        <v>849</v>
      </c>
      <c s="61" t="s">
        <v>837</v>
      </c>
      <c s="142"/>
      <c s="356">
        <v>21</v>
      </c>
      <c s="136">
        <v>10.199999999999999</v>
      </c>
      <c s="136">
        <v>10.24</v>
      </c>
      <c s="136">
        <v>9.8800000000000008</v>
      </c>
      <c s="355"/>
      <c s="136"/>
      <c s="136"/>
      <c s="136"/>
      <c s="141">
        <v>10.24</v>
      </c>
      <c s="56" t="s">
        <v>1365</v>
      </c>
      <c s="137" t="s">
        <v>1345</v>
      </c>
      <c s="67"/>
      <c s="144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9" spans="1:39" ht="19.5" customHeight="1">
      <c r="A29" s="56">
        <v>21</v>
      </c>
      <c s="56">
        <v>1</v>
      </c>
      <c s="57">
        <v>79</v>
      </c>
      <c s="58" t="s">
        <v>332</v>
      </c>
      <c s="59" t="s">
        <v>1346</v>
      </c>
      <c s="60" t="s">
        <v>1347</v>
      </c>
      <c s="61" t="s">
        <v>210</v>
      </c>
      <c s="61" t="s">
        <v>145</v>
      </c>
      <c s="61" t="s">
        <v>146</v>
      </c>
      <c s="62" t="s">
        <v>88</v>
      </c>
      <c s="356">
        <v>1</v>
      </c>
      <c s="136">
        <v>9.8200000000000003</v>
      </c>
      <c s="136">
        <v>10.24</v>
      </c>
      <c s="136">
        <v>9.0199999999999996</v>
      </c>
      <c s="355"/>
      <c s="136"/>
      <c s="136"/>
      <c s="136"/>
      <c s="141">
        <v>10.24</v>
      </c>
      <c s="56" t="s">
        <v>1365</v>
      </c>
      <c s="137" t="s">
        <v>211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0" spans="1:39" ht="19.5" customHeight="1">
      <c r="A30" s="56">
        <v>22</v>
      </c>
      <c s="56">
        <v>27</v>
      </c>
      <c s="57">
        <v>28</v>
      </c>
      <c s="58" t="s">
        <v>501</v>
      </c>
      <c s="59" t="s">
        <v>1348</v>
      </c>
      <c s="60" t="s">
        <v>1349</v>
      </c>
      <c s="61" t="s">
        <v>290</v>
      </c>
      <c s="61" t="s">
        <v>65</v>
      </c>
      <c s="61"/>
      <c s="142" t="s">
        <v>88</v>
      </c>
      <c s="356">
        <v>27</v>
      </c>
      <c s="136">
        <v>9.9900000000000002</v>
      </c>
      <c s="136">
        <v>9.5500000000000007</v>
      </c>
      <c s="136">
        <v>9.7300000000000004</v>
      </c>
      <c s="355"/>
      <c s="136"/>
      <c s="136"/>
      <c s="136"/>
      <c s="141">
        <v>9.9900000000000002</v>
      </c>
      <c s="56" t="s">
        <v>1365</v>
      </c>
      <c s="137" t="s">
        <v>1218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1" spans="1:39" ht="19.5" customHeight="1">
      <c r="A31" s="56">
        <v>23</v>
      </c>
      <c s="56">
        <v>10</v>
      </c>
      <c s="57">
        <v>179</v>
      </c>
      <c s="58" t="s">
        <v>495</v>
      </c>
      <c s="59" t="s">
        <v>1350</v>
      </c>
      <c s="60" t="s">
        <v>856</v>
      </c>
      <c s="61" t="s">
        <v>848</v>
      </c>
      <c s="61" t="s">
        <v>849</v>
      </c>
      <c s="61" t="s">
        <v>837</v>
      </c>
      <c s="62"/>
      <c s="356">
        <v>10</v>
      </c>
      <c s="136">
        <v>9.9600000000000009</v>
      </c>
      <c s="136">
        <v>9.5999999999999996</v>
      </c>
      <c s="136">
        <v>9.4199999999999999</v>
      </c>
      <c s="355"/>
      <c s="136"/>
      <c s="136"/>
      <c s="136"/>
      <c s="141">
        <v>9.9600000000000009</v>
      </c>
      <c s="56" t="s">
        <v>1365</v>
      </c>
      <c s="137" t="s">
        <v>850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2" spans="1:39" ht="19.5" customHeight="1">
      <c r="A32" s="56">
        <v>24</v>
      </c>
      <c s="56">
        <v>18</v>
      </c>
      <c s="57">
        <v>24</v>
      </c>
      <c s="58" t="s">
        <v>1305</v>
      </c>
      <c s="59" t="s">
        <v>1351</v>
      </c>
      <c s="60" t="s">
        <v>1352</v>
      </c>
      <c s="61" t="s">
        <v>94</v>
      </c>
      <c s="61" t="s">
        <v>95</v>
      </c>
      <c s="61" t="s">
        <v>96</v>
      </c>
      <c s="142"/>
      <c s="356">
        <v>18</v>
      </c>
      <c s="136">
        <v>9.4499999999999993</v>
      </c>
      <c s="136">
        <v>9.6099999999999994</v>
      </c>
      <c s="136">
        <v>9.8200000000000003</v>
      </c>
      <c s="355"/>
      <c s="136"/>
      <c s="136"/>
      <c s="136"/>
      <c s="141">
        <v>9.8200000000000003</v>
      </c>
      <c s="56" t="s">
        <v>1365</v>
      </c>
      <c s="137" t="s">
        <v>1353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3" spans="1:39" ht="19.5" customHeight="1">
      <c r="A33" s="56">
        <v>25</v>
      </c>
      <c s="56">
        <v>24</v>
      </c>
      <c s="57">
        <v>142</v>
      </c>
      <c s="58" t="s">
        <v>495</v>
      </c>
      <c s="59" t="s">
        <v>1354</v>
      </c>
      <c s="60" t="s">
        <v>1355</v>
      </c>
      <c s="61" t="s">
        <v>231</v>
      </c>
      <c s="61" t="s">
        <v>232</v>
      </c>
      <c s="61"/>
      <c s="142"/>
      <c s="356">
        <v>24</v>
      </c>
      <c s="136">
        <v>8.4399999999999995</v>
      </c>
      <c s="136">
        <v>8.9800000000000004</v>
      </c>
      <c s="136">
        <v>8.3200000000000003</v>
      </c>
      <c s="355"/>
      <c s="136"/>
      <c s="136"/>
      <c s="136"/>
      <c s="141">
        <v>8.9800000000000004</v>
      </c>
      <c s="56" t="s">
        <v>99</v>
      </c>
      <c s="137" t="s">
        <v>306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4" spans="1:39" ht="19.5" customHeight="1">
      <c r="A34" s="56">
        <v>26</v>
      </c>
      <c s="56">
        <v>3</v>
      </c>
      <c s="57">
        <v>26</v>
      </c>
      <c s="58" t="s">
        <v>1356</v>
      </c>
      <c s="59" t="s">
        <v>1357</v>
      </c>
      <c s="60" t="s">
        <v>1358</v>
      </c>
      <c s="61" t="s">
        <v>94</v>
      </c>
      <c s="61" t="s">
        <v>95</v>
      </c>
      <c s="61" t="s">
        <v>96</v>
      </c>
      <c s="62"/>
      <c s="356">
        <v>3</v>
      </c>
      <c s="136">
        <v>8.5500000000000007</v>
      </c>
      <c s="136" t="s">
        <v>1168</v>
      </c>
      <c s="136">
        <v>7.9800000000000004</v>
      </c>
      <c s="355"/>
      <c s="136"/>
      <c s="136"/>
      <c s="136"/>
      <c s="141">
        <v>8.5500000000000007</v>
      </c>
      <c s="56" t="s">
        <v>99</v>
      </c>
      <c s="137" t="s">
        <v>1342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5" spans="1:39" ht="19.5" customHeight="1">
      <c r="A35" s="56"/>
      <c s="56">
        <v>7</v>
      </c>
      <c s="57">
        <v>78</v>
      </c>
      <c s="58" t="s">
        <v>1359</v>
      </c>
      <c s="59" t="s">
        <v>1360</v>
      </c>
      <c s="60" t="s">
        <v>1287</v>
      </c>
      <c s="61" t="s">
        <v>144</v>
      </c>
      <c s="61" t="s">
        <v>145</v>
      </c>
      <c s="61" t="s">
        <v>146</v>
      </c>
      <c s="62"/>
      <c s="356">
        <v>7</v>
      </c>
      <c s="136"/>
      <c s="136"/>
      <c s="136"/>
      <c s="355"/>
      <c s="136"/>
      <c s="136"/>
      <c s="136"/>
      <c s="141" t="s">
        <v>422</v>
      </c>
      <c s="56"/>
      <c s="137" t="s">
        <v>1272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36" spans="1:39" ht="12.75" customHeight="1">
      <c r="A36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9" ht="12.75" customHeight="1">
      <c r="A37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9" ht="12.75" customHeight="1">
      <c r="A38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9" ht="12.75" customHeight="1">
      <c r="A39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9" ht="12.75" customHeight="1">
      <c r="A40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9" ht="12.75" customHeight="1">
      <c r="A41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9" ht="12.75" customHeight="1">
      <c r="A42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9" ht="12.75" customHeight="1">
      <c r="A43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9" ht="12.75" customHeight="1">
      <c r="A44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9" ht="12.75" customHeight="1">
      <c r="A45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9" ht="12.75" customHeight="1">
      <c r="A46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9" ht="12.75" customHeight="1">
      <c r="A47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9" ht="12.75" customHeight="1">
      <c r="A48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9" ht="12.75" customHeight="1">
      <c r="A49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9" ht="12.75" customHeight="1">
      <c r="A50" s="1"/>
      <c s="1"/>
      <c s="1"/>
      <c s="1"/>
      <c s="1"/>
      <c s="108"/>
      <c s="1"/>
      <c s="1"/>
      <c s="1"/>
      <c s="145"/>
      <c s="145"/>
      <c s="146"/>
      <c s="146"/>
      <c s="146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9" ht="12.75" customHeight="1">
      <c r="A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9" ht="12.75" customHeight="1">
      <c r="A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9" ht="12.75" customHeight="1">
      <c r="A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9" ht="12.75" customHeight="1">
      <c r="A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9" ht="12.75" customHeight="1">
      <c r="A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9" ht="12.75" customHeight="1">
      <c r="A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9" ht="12.75" customHeight="1">
      <c r="A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9" ht="12.75" customHeight="1">
      <c r="A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9" ht="12.75" customHeight="1">
      <c r="A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9" ht="12.75" customHeight="1">
      <c r="A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9" ht="12.75" customHeight="1">
      <c r="A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9" ht="12.75" customHeight="1">
      <c r="A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9" ht="12.75" customHeight="1">
      <c r="A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9" ht="12.75" customHeight="1">
      <c r="A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9" ht="12.75" customHeight="1">
      <c r="A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9" ht="12.75" customHeight="1">
      <c r="A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9" ht="12.75" customHeight="1">
      <c r="A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9" ht="12.75" customHeight="1">
      <c r="A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9" ht="12.75" customHeight="1">
      <c r="A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9" ht="12.75" customHeight="1">
      <c r="A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9" ht="12.75" customHeight="1">
      <c r="A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9" ht="12.75" customHeight="1">
      <c r="A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9" ht="12.75" customHeight="1">
      <c r="A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9" ht="12.75" customHeight="1">
      <c r="A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9" ht="12.75" customHeight="1">
      <c r="A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9" ht="12.75" customHeight="1">
      <c r="A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9" ht="12.75" customHeight="1">
      <c r="A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9" ht="12.75" customHeight="1">
      <c r="A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9" ht="12.75" customHeight="1">
      <c r="A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9" ht="12.75" customHeight="1">
      <c r="A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9" ht="12.75" customHeight="1">
      <c r="A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9" ht="12.75" customHeight="1">
      <c r="A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9" ht="12.75" customHeight="1">
      <c r="A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9" ht="12.75" customHeight="1">
      <c r="A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9" ht="12.75" customHeight="1">
      <c r="A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9" ht="12.75" customHeight="1">
      <c r="A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9" ht="12.75" customHeight="1">
      <c r="A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9" ht="12.75" customHeight="1">
      <c r="A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9" ht="12.75" customHeight="1">
      <c r="A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9" ht="12.75" customHeight="1">
      <c r="A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9" ht="12.75" customHeight="1">
      <c r="A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9" ht="12.75" customHeight="1">
      <c r="A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9" ht="12.75" customHeight="1">
      <c r="A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9" ht="12.75" customHeight="1">
      <c r="A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9" ht="12.75" customHeight="1">
      <c r="A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9" ht="12.75" customHeight="1">
      <c r="A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9" ht="12.75" customHeight="1">
      <c r="A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9" ht="12.75" customHeight="1">
      <c r="A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9" ht="12.75" customHeight="1">
      <c r="A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9" ht="12.75" customHeight="1">
      <c r="A1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9" ht="12.75" customHeight="1">
      <c r="A1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9" ht="12.75" customHeight="1">
      <c r="A1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9" ht="12.75" customHeight="1">
      <c r="A1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9" ht="12.75" customHeight="1">
      <c r="A1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9" ht="12.75" customHeight="1">
      <c r="A10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9" ht="12.75" customHeight="1">
      <c r="A10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9" ht="12.75" customHeight="1">
      <c r="A10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9" ht="12.75" customHeight="1">
      <c r="A10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9" ht="12.75" customHeight="1">
      <c r="A10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9" ht="12.75" customHeight="1">
      <c r="A11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9" ht="12.75" customHeight="1">
      <c r="A11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9" ht="12.75" customHeight="1">
      <c r="A11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9" ht="12.75" customHeight="1">
      <c r="A11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9" ht="12.75" customHeight="1">
      <c r="A11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9" ht="12.75" customHeight="1">
      <c r="A11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9" ht="12.75" customHeight="1">
      <c r="A11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9" ht="12.75" customHeight="1">
      <c r="A11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9" ht="12.75" customHeight="1">
      <c r="A11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9" ht="12.75" customHeight="1">
      <c r="A11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9" ht="12.75" customHeight="1">
      <c r="A12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9" ht="12.75" customHeight="1">
      <c r="A12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9" ht="12.75" customHeight="1">
      <c r="A12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9" ht="12.75" customHeight="1">
      <c r="A12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9" ht="12.75" customHeight="1">
      <c r="A12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9" ht="12.75" customHeight="1">
      <c r="A12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9" ht="12.75" customHeight="1">
      <c r="A12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9" ht="12.75" customHeight="1">
      <c r="A12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9" ht="12.75" customHeight="1">
      <c r="A12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9" ht="12.75" customHeight="1">
      <c r="A12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9" ht="12.75" customHeight="1">
      <c r="A13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9" ht="12.75" customHeight="1">
      <c r="A13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9" ht="12.75" customHeight="1">
      <c r="A13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9" ht="12.75" customHeight="1">
      <c r="A13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9" ht="12.75" customHeight="1">
      <c r="A13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9" ht="12.75" customHeight="1">
      <c r="A13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9" ht="12.75" customHeight="1">
      <c r="A13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9" ht="12.75" customHeight="1">
      <c r="A13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9" ht="12.75" customHeight="1">
      <c r="A13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9" ht="12.75" customHeight="1">
      <c r="A13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9" ht="12.75" customHeight="1">
      <c r="A14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9" ht="12.75" customHeight="1">
      <c r="A14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9" ht="12.75" customHeight="1">
      <c r="A14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9" ht="12.75" customHeight="1">
      <c r="A14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9" ht="12.75" customHeight="1">
      <c r="A14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9" ht="12.75" customHeight="1">
      <c r="A14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9" ht="12.75" customHeight="1">
      <c r="A14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9" ht="12.75" customHeight="1">
      <c r="A14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9" ht="12.75" customHeight="1">
      <c r="A14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9" ht="12.75" customHeight="1">
      <c r="A14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9" ht="12.75" customHeight="1">
      <c r="A15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9" ht="12.75" customHeight="1">
      <c r="A15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9" ht="12.75" customHeight="1">
      <c r="A15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9" ht="12.75" customHeight="1">
      <c r="A15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9" ht="12.75" customHeight="1">
      <c r="A15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9" ht="12.75" customHeight="1">
      <c r="A15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9" ht="12.75" customHeight="1">
      <c r="A15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9" ht="12.75" customHeight="1">
      <c r="A15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9" ht="12.75" customHeight="1">
      <c r="A15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9" ht="12.75" customHeight="1">
      <c r="A15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9" ht="12.75" customHeight="1">
      <c r="A16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9" ht="12.75" customHeight="1">
      <c r="A16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9" ht="12.75" customHeight="1">
      <c r="A16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9" ht="12.75" customHeight="1">
      <c r="A16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9" ht="12.75" customHeight="1">
      <c r="A16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9" ht="12.75" customHeight="1">
      <c r="A16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9" ht="12.75" customHeight="1">
      <c r="A16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9" ht="12.75" customHeight="1">
      <c r="A16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9" ht="12.75" customHeight="1">
      <c r="A16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9" ht="12.75" customHeight="1">
      <c r="A16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9" ht="12.75" customHeight="1">
      <c r="A17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9" ht="12.75" customHeight="1">
      <c r="A17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9" ht="12.75" customHeight="1">
      <c r="A17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9" ht="12.75" customHeight="1">
      <c r="A17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9" ht="12.75" customHeight="1">
      <c r="A17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9" ht="12.75" customHeight="1">
      <c r="A17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9" ht="12.75" customHeight="1">
      <c r="A17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9" ht="12.75" customHeight="1">
      <c r="A17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9" ht="12.75" customHeight="1">
      <c r="A17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9" ht="12.75" customHeight="1">
      <c r="A17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9" ht="12.75" customHeight="1">
      <c r="A18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9" ht="12.75" customHeight="1">
      <c r="A18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9" ht="12.75" customHeight="1">
      <c r="A18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9" ht="12.75" customHeight="1">
      <c r="A18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9" ht="12.75" customHeight="1">
      <c r="A18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9" ht="12.75" customHeight="1">
      <c r="A18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9" ht="12.75" customHeight="1">
      <c r="A18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9" ht="12.75" customHeight="1">
      <c r="A18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9" ht="12.75" customHeight="1">
      <c r="A18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9" ht="12.75" customHeight="1">
      <c r="A18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9" ht="12.75" customHeight="1">
      <c r="A19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9" ht="12.75" customHeight="1">
      <c r="A19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9" ht="12.75" customHeight="1">
      <c r="A19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9" ht="12.75" customHeight="1">
      <c r="A19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9" ht="12.75" customHeight="1">
      <c r="A19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9" ht="12.75" customHeight="1">
      <c r="A195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9" ht="12.75" customHeight="1">
      <c r="A196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9" ht="12.75" customHeight="1">
      <c r="A197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9" ht="12.75" customHeight="1">
      <c r="A198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9" ht="12.75" customHeight="1">
      <c r="A199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9" ht="12.75" customHeight="1">
      <c r="A200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9" ht="12.75" customHeight="1">
      <c r="A201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9" ht="12.75" customHeight="1">
      <c r="A202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9" ht="12.75" customHeight="1">
      <c r="A203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9" ht="12.75" customHeight="1">
      <c r="A204" s="1"/>
      <c s="1"/>
      <c s="1"/>
      <c s="1"/>
      <c s="1"/>
      <c s="108"/>
      <c s="1"/>
      <c s="1"/>
      <c s="1"/>
      <c s="83"/>
      <c s="83"/>
      <c s="139"/>
      <c s="139"/>
      <c s="139"/>
      <c s="26"/>
      <c s="139"/>
      <c s="139"/>
      <c s="139"/>
      <c s="22"/>
      <c s="18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</sheetData>
  <mergeCells count="1">
    <mergeCell ref="L7:R7"/>
  </mergeCells>
  <printOptions horizontalCentered="1"/>
  <pageMargins left="0.196850393700787" right="0.196850393700787" top="0.590551181102362" bottom="0.196850393700787" header="0" footer="0"/>
  <pageSetup orientation="landscape" paperSize="9" r:id="rId2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0000"/>
  </sheetPr>
  <dimension ref="A1:AH888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customWidth="1"/>
    <col min="2" max="2" width="3.71428571428571" hidden="1" customWidth="1"/>
    <col min="3" max="3" width="5" customWidth="1"/>
    <col min="4" max="4" width="10.2857142857143" customWidth="1"/>
    <col min="5" max="5" width="14.2857142857143" customWidth="1"/>
    <col min="6" max="6" width="8.28571428571429" customWidth="1"/>
    <col min="7" max="7" width="9" customWidth="1"/>
    <col min="8" max="8" width="10.8571428571429" customWidth="1"/>
    <col min="9" max="9" width="9" customWidth="1"/>
    <col min="10" max="10" width="6.42857142857143" customWidth="1"/>
    <col min="11" max="11" width="8.42857142857143" customWidth="1"/>
    <col min="12" max="12" width="6.42857142857143" customWidth="1"/>
    <col min="13" max="13" width="5.14285714285714" customWidth="1"/>
    <col min="14" max="14" width="20" customWidth="1"/>
    <col min="15" max="34" width="9.14285714285714" customWidth="1"/>
  </cols>
  <sheetData>
    <row r="1" spans="1:34" ht="20.25" customHeight="1">
      <c r="A1" s="119" t="s">
        <v>9</v>
      </c>
      <c s="18"/>
      <c s="18"/>
      <c s="18"/>
      <c s="18"/>
      <c s="105"/>
      <c s="20"/>
      <c s="20"/>
      <c s="20"/>
      <c s="93"/>
      <c s="104"/>
      <c s="104"/>
      <c s="105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34" ht="13.5" customHeight="1">
      <c r="A2" s="18"/>
      <c s="18"/>
      <c s="18"/>
      <c s="18"/>
      <c s="18"/>
      <c s="105"/>
      <c s="20"/>
      <c s="20"/>
      <c s="20"/>
      <c s="93"/>
      <c s="104"/>
      <c s="104"/>
      <c s="105"/>
      <c s="28" t="s">
        <v>10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34" ht="4.5" customHeight="1">
      <c r="A3" s="1"/>
      <c s="1"/>
      <c s="1"/>
      <c s="16"/>
      <c s="1"/>
      <c s="106">
        <v>1.1574074074074073E-05</v>
      </c>
      <c s="27"/>
      <c s="27"/>
      <c s="27"/>
      <c s="30"/>
      <c s="107"/>
      <c s="82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4" ht="15" customHeight="1">
      <c r="A4" s="1"/>
      <c s="1"/>
      <c s="1"/>
      <c s="16" t="s">
        <v>997</v>
      </c>
      <c s="1"/>
      <c s="25"/>
      <c s="27"/>
      <c s="27"/>
      <c s="27"/>
      <c s="83"/>
      <c s="104"/>
      <c s="120"/>
      <c s="109"/>
      <c s="37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4" ht="4.5" customHeight="1">
      <c r="A5" s="1"/>
      <c s="1"/>
      <c s="1"/>
      <c s="16"/>
      <c s="1"/>
      <c s="25"/>
      <c s="27"/>
      <c s="27"/>
      <c s="27"/>
      <c s="30"/>
      <c s="107"/>
      <c s="82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4" ht="12.75" customHeight="1">
      <c r="A6" s="1"/>
      <c s="1"/>
      <c s="1"/>
      <c s="1"/>
      <c s="38" t="s">
        <v>327</v>
      </c>
      <c s="112"/>
      <c s="40"/>
      <c s="40"/>
      <c s="40"/>
      <c s="30"/>
      <c s="107"/>
      <c s="82"/>
      <c s="108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4" ht="6" customHeight="1">
      <c r="A7" s="1"/>
      <c s="1"/>
      <c s="1"/>
      <c s="1"/>
      <c s="1"/>
      <c s="36"/>
      <c s="13"/>
      <c s="13"/>
      <c s="13"/>
      <c s="30"/>
      <c s="110"/>
      <c s="82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4" ht="18" customHeight="1">
      <c r="A8" s="44" t="s">
        <v>15</v>
      </c>
      <c s="45" t="s">
        <v>827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63" t="s">
        <v>998</v>
      </c>
      <c s="95" t="s">
        <v>28</v>
      </c>
      <c s="95" t="s">
        <v>29</v>
      </c>
      <c s="13"/>
      <c s="5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4" ht="15.75" customHeight="1">
      <c r="A9" s="56">
        <v>1</v>
      </c>
      <c s="56">
        <v>8</v>
      </c>
      <c s="57">
        <v>350</v>
      </c>
      <c s="58" t="s">
        <v>999</v>
      </c>
      <c s="59" t="s">
        <v>1000</v>
      </c>
      <c s="60" t="s">
        <v>1001</v>
      </c>
      <c s="61" t="s">
        <v>33</v>
      </c>
      <c s="61" t="s">
        <v>397</v>
      </c>
      <c s="61"/>
      <c s="62">
        <v>18</v>
      </c>
      <c s="121">
        <v>0.010348611111111111</v>
      </c>
      <c s="122"/>
      <c s="56" t="s">
        <v>1366</v>
      </c>
      <c s="61" t="s">
        <v>737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0" spans="1:34" ht="15.75" customHeight="1">
      <c r="A10" s="56">
        <v>2</v>
      </c>
      <c s="56">
        <v>1</v>
      </c>
      <c s="57">
        <v>29</v>
      </c>
      <c s="58" t="s">
        <v>303</v>
      </c>
      <c s="59" t="s">
        <v>1002</v>
      </c>
      <c s="60" t="s">
        <v>1003</v>
      </c>
      <c s="61" t="s">
        <v>290</v>
      </c>
      <c s="61" t="s">
        <v>65</v>
      </c>
      <c s="61"/>
      <c s="62" t="s">
        <v>88</v>
      </c>
      <c s="121">
        <v>0.011621875</v>
      </c>
      <c s="122"/>
      <c s="56" t="s">
        <v>1362</v>
      </c>
      <c s="61" t="s">
        <v>1004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1" spans="1:34" ht="15.75" customHeight="1">
      <c r="A11" s="56">
        <v>3</v>
      </c>
      <c s="56">
        <v>4</v>
      </c>
      <c s="57">
        <v>3</v>
      </c>
      <c s="58" t="s">
        <v>969</v>
      </c>
      <c s="59" t="s">
        <v>1005</v>
      </c>
      <c s="60" t="s">
        <v>1006</v>
      </c>
      <c s="61" t="s">
        <v>335</v>
      </c>
      <c s="61" t="s">
        <v>336</v>
      </c>
      <c s="61" t="s">
        <v>1007</v>
      </c>
      <c s="62">
        <v>14</v>
      </c>
      <c s="121">
        <v>0.011831597222222223</v>
      </c>
      <c s="56" t="s">
        <v>1008</v>
      </c>
      <c s="56" t="s">
        <v>1362</v>
      </c>
      <c s="61" t="s">
        <v>1009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2" spans="1:34" ht="15.75" customHeight="1">
      <c r="A12" s="56">
        <v>4</v>
      </c>
      <c s="56">
        <v>7</v>
      </c>
      <c s="57">
        <v>172</v>
      </c>
      <c s="58" t="s">
        <v>1010</v>
      </c>
      <c s="59" t="s">
        <v>1011</v>
      </c>
      <c s="60" t="s">
        <v>1012</v>
      </c>
      <c s="61" t="s">
        <v>115</v>
      </c>
      <c s="61" t="s">
        <v>116</v>
      </c>
      <c s="61" t="s">
        <v>117</v>
      </c>
      <c s="62">
        <v>11</v>
      </c>
      <c s="121">
        <v>0.011941203703703704</v>
      </c>
      <c s="122"/>
      <c s="56" t="s">
        <v>1362</v>
      </c>
      <c s="61" t="s">
        <v>532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3" spans="1:34" ht="15.75" customHeight="1">
      <c r="A13" s="56">
        <v>5</v>
      </c>
      <c s="56">
        <v>11</v>
      </c>
      <c s="57">
        <v>81</v>
      </c>
      <c s="58" t="s">
        <v>265</v>
      </c>
      <c s="59" t="s">
        <v>1013</v>
      </c>
      <c s="60" t="s">
        <v>1014</v>
      </c>
      <c s="61" t="s">
        <v>58</v>
      </c>
      <c s="61" t="s">
        <v>59</v>
      </c>
      <c s="61"/>
      <c s="62">
        <v>9</v>
      </c>
      <c s="121">
        <v>0.012152777777777778</v>
      </c>
      <c s="122"/>
      <c s="56" t="s">
        <v>1362</v>
      </c>
      <c s="61" t="s">
        <v>1015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4" spans="1:34" ht="15.75" customHeight="1">
      <c r="A14" s="56">
        <v>6</v>
      </c>
      <c s="56">
        <v>6</v>
      </c>
      <c s="57">
        <v>28</v>
      </c>
      <c s="58" t="s">
        <v>733</v>
      </c>
      <c s="59" t="s">
        <v>1016</v>
      </c>
      <c s="60" t="s">
        <v>1017</v>
      </c>
      <c s="61" t="s">
        <v>290</v>
      </c>
      <c s="61" t="s">
        <v>65</v>
      </c>
      <c s="61"/>
      <c s="62" t="s">
        <v>88</v>
      </c>
      <c s="121">
        <v>0.012273958333333333</v>
      </c>
      <c s="122"/>
      <c s="56" t="s">
        <v>1362</v>
      </c>
      <c s="61" t="s">
        <v>137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5" spans="1:34" ht="15.75" customHeight="1">
      <c r="A15" s="56">
        <v>7</v>
      </c>
      <c s="56">
        <v>2</v>
      </c>
      <c s="57">
        <v>32</v>
      </c>
      <c s="58" t="s">
        <v>224</v>
      </c>
      <c s="59" t="s">
        <v>1018</v>
      </c>
      <c s="60" t="s">
        <v>1019</v>
      </c>
      <c s="61" t="s">
        <v>298</v>
      </c>
      <c s="61" t="s">
        <v>299</v>
      </c>
      <c s="61" t="s">
        <v>313</v>
      </c>
      <c s="62">
        <v>8</v>
      </c>
      <c s="121">
        <v>0.012322800925925926</v>
      </c>
      <c s="122"/>
      <c s="56" t="s">
        <v>1362</v>
      </c>
      <c s="61" t="s">
        <v>300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6" spans="1:34" ht="15.75" customHeight="1">
      <c r="A16" s="56">
        <v>8</v>
      </c>
      <c s="56">
        <v>10</v>
      </c>
      <c s="57">
        <v>4</v>
      </c>
      <c s="58" t="s">
        <v>1020</v>
      </c>
      <c s="59" t="s">
        <v>1021</v>
      </c>
      <c s="60" t="s">
        <v>1022</v>
      </c>
      <c s="61" t="s">
        <v>298</v>
      </c>
      <c s="61" t="s">
        <v>299</v>
      </c>
      <c s="61" t="s">
        <v>313</v>
      </c>
      <c s="62">
        <v>7</v>
      </c>
      <c s="121">
        <v>0.012958564814814813</v>
      </c>
      <c s="122"/>
      <c s="56" t="s">
        <v>1363</v>
      </c>
      <c s="61" t="s">
        <v>300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7" spans="1:34" ht="15.75" customHeight="1">
      <c r="A17" s="56">
        <v>9</v>
      </c>
      <c s="56">
        <v>5</v>
      </c>
      <c s="57">
        <v>116</v>
      </c>
      <c s="58" t="s">
        <v>1023</v>
      </c>
      <c s="59" t="s">
        <v>1024</v>
      </c>
      <c s="60" t="s">
        <v>1025</v>
      </c>
      <c s="61" t="s">
        <v>39</v>
      </c>
      <c s="61" t="s">
        <v>40</v>
      </c>
      <c s="61" t="s">
        <v>41</v>
      </c>
      <c s="62">
        <v>6</v>
      </c>
      <c s="121">
        <v>0.013395138888888889</v>
      </c>
      <c s="122"/>
      <c s="56" t="s">
        <v>1363</v>
      </c>
      <c s="61" t="s">
        <v>365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8" spans="1:34" ht="15.75" customHeight="1">
      <c r="A18" s="56">
        <v>10</v>
      </c>
      <c s="56">
        <v>12</v>
      </c>
      <c s="57">
        <v>117</v>
      </c>
      <c s="58" t="s">
        <v>100</v>
      </c>
      <c s="59" t="s">
        <v>1026</v>
      </c>
      <c s="60" t="s">
        <v>1027</v>
      </c>
      <c s="61" t="s">
        <v>181</v>
      </c>
      <c s="61" t="s">
        <v>40</v>
      </c>
      <c s="61" t="s">
        <v>41</v>
      </c>
      <c s="62" t="s">
        <v>88</v>
      </c>
      <c s="121">
        <v>0.013684259259259259</v>
      </c>
      <c s="122"/>
      <c s="56" t="s">
        <v>1365</v>
      </c>
      <c s="61" t="s">
        <v>365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9" spans="1:34" ht="15.75" customHeight="1">
      <c r="A19" s="56">
        <v>11</v>
      </c>
      <c s="56">
        <v>9</v>
      </c>
      <c s="57">
        <v>2</v>
      </c>
      <c s="58" t="s">
        <v>1028</v>
      </c>
      <c s="59" t="s">
        <v>1029</v>
      </c>
      <c s="60" t="s">
        <v>1030</v>
      </c>
      <c s="61" t="s">
        <v>335</v>
      </c>
      <c s="61" t="s">
        <v>336</v>
      </c>
      <c s="61" t="s">
        <v>1007</v>
      </c>
      <c s="62">
        <v>5</v>
      </c>
      <c s="121">
        <v>0.014641782407407407</v>
      </c>
      <c s="122"/>
      <c s="56" t="s">
        <v>1367</v>
      </c>
      <c s="61" t="s">
        <v>1009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0" spans="1:34" ht="15.75" customHeight="1">
      <c r="A20" s="56"/>
      <c s="56">
        <v>3</v>
      </c>
      <c s="57">
        <v>141</v>
      </c>
      <c s="58" t="s">
        <v>49</v>
      </c>
      <c s="59" t="s">
        <v>1031</v>
      </c>
      <c s="60" t="s">
        <v>1032</v>
      </c>
      <c s="61" t="s">
        <v>33</v>
      </c>
      <c s="61" t="s">
        <v>34</v>
      </c>
      <c s="61"/>
      <c s="62"/>
      <c s="102" t="s">
        <v>422</v>
      </c>
      <c s="122"/>
      <c s="56" t="s">
        <v>99</v>
      </c>
      <c s="61" t="s">
        <v>1033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21" spans="1:34" ht="12.75" customHeight="1">
      <c r="A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4" ht="12.75" customHeight="1">
      <c r="A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4" ht="12.75" customHeight="1">
      <c r="A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4" ht="12.75" customHeight="1">
      <c r="A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4" ht="12.75" customHeight="1">
      <c r="A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4" ht="12.75" customHeight="1">
      <c r="A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4" ht="12.75" customHeight="1">
      <c r="A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4" ht="12.75" customHeight="1">
      <c r="A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4" ht="12.75" customHeight="1">
      <c r="A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4" ht="12.75" customHeight="1">
      <c r="A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4" ht="12.75" customHeight="1">
      <c r="A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4" ht="12.75" customHeight="1">
      <c r="A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4" ht="12.75" customHeight="1">
      <c r="A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4" ht="12.75" customHeight="1">
      <c r="A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4" ht="12.75" customHeight="1">
      <c r="A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4" ht="12.75" customHeight="1">
      <c r="A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4" ht="12.75" customHeight="1">
      <c r="A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4" ht="12.75" customHeight="1">
      <c r="A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4" ht="12.75" customHeight="1">
      <c r="A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4" ht="12.75" customHeight="1">
      <c r="A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4" ht="12.75" customHeight="1">
      <c r="A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4" ht="12.75" customHeight="1">
      <c r="A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4" ht="12.75" customHeight="1">
      <c r="A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4" ht="12.75" customHeight="1">
      <c r="A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4" ht="12.75" customHeight="1">
      <c r="A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4" ht="12.75" customHeight="1">
      <c r="A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4" ht="12.75" customHeight="1">
      <c r="A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4" ht="12.75" customHeight="1">
      <c r="A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4" ht="12.75" customHeight="1">
      <c r="A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4" ht="12.75" customHeight="1">
      <c r="A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4" ht="12.75" customHeight="1">
      <c r="A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4" ht="12.75" customHeight="1">
      <c r="A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4" ht="12.75" customHeight="1">
      <c r="A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4" ht="12.75" customHeight="1">
      <c r="A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4" ht="12.75" customHeight="1">
      <c r="A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4" ht="12.75" customHeight="1">
      <c r="A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4" ht="12.75" customHeight="1">
      <c r="A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4" ht="12.75" customHeight="1">
      <c r="A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4" ht="12.75" customHeight="1">
      <c r="A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4" ht="12.75" customHeight="1">
      <c r="A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4" ht="12.75" customHeight="1">
      <c r="A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4" ht="12.75" customHeight="1">
      <c r="A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4" ht="12.75" customHeight="1">
      <c r="A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4" ht="12.75" customHeight="1">
      <c r="A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4" ht="12.75" customHeight="1">
      <c r="A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4" ht="12.75" customHeight="1">
      <c r="A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4" ht="12.75" customHeight="1">
      <c r="A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4" ht="12.75" customHeight="1">
      <c r="A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4" ht="12.75" customHeight="1">
      <c r="A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4" ht="12.75" customHeight="1">
      <c r="A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4" ht="12.75" customHeight="1">
      <c r="A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4" ht="12.75" customHeight="1">
      <c r="A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4" ht="12.75" customHeight="1">
      <c r="A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4" ht="12.75" customHeight="1">
      <c r="A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4" ht="12.75" customHeight="1">
      <c r="A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4" ht="12.75" customHeight="1">
      <c r="A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4" ht="12.75" customHeight="1">
      <c r="A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4" ht="12.75" customHeight="1">
      <c r="A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4" ht="12.75" customHeight="1">
      <c r="A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4" ht="12.75" customHeight="1">
      <c r="A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4" ht="12.75" customHeight="1">
      <c r="A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4" ht="12.75" customHeight="1">
      <c r="A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4" ht="12.75" customHeight="1">
      <c r="A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4" ht="12.75" customHeight="1">
      <c r="A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4" ht="12.75" customHeight="1">
      <c r="A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4" ht="12.75" customHeight="1">
      <c r="A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4" ht="12.75" customHeight="1">
      <c r="A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4" ht="12.75" customHeight="1">
      <c r="A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4" ht="12.75" customHeight="1">
      <c r="A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4" ht="12.75" customHeight="1">
      <c r="A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4" ht="12.75" customHeight="1">
      <c r="A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4" ht="12.75" customHeight="1">
      <c r="A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4" ht="12.75" customHeight="1">
      <c r="A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4" ht="12.75" customHeight="1">
      <c r="A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4" ht="12.75" customHeight="1">
      <c r="A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4" ht="12.75" customHeight="1">
      <c r="A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4" ht="12.75" customHeight="1">
      <c r="A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4" ht="12.75" customHeight="1">
      <c r="A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4" ht="12.75" customHeight="1">
      <c r="A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4" ht="12.75" customHeight="1">
      <c r="A1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4" ht="12.75" customHeight="1">
      <c r="A1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4" ht="12.75" customHeight="1">
      <c r="A1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4" ht="12.75" customHeight="1">
      <c r="A1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4" ht="12.75" customHeight="1">
      <c r="A1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4" ht="12.75" customHeight="1">
      <c r="A1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4" ht="12.75" customHeight="1">
      <c r="A1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4" ht="12.75" customHeight="1">
      <c r="A1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4" ht="12.75" customHeight="1">
      <c r="A1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4" ht="12.75" customHeight="1">
      <c r="A1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4" ht="12.75" customHeight="1">
      <c r="A1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4" ht="12.75" customHeight="1">
      <c r="A1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4" ht="12.75" customHeight="1">
      <c r="A1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4" ht="12.75" customHeight="1">
      <c r="A1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4" ht="12.75" customHeight="1">
      <c r="A1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4" ht="12.75" customHeight="1">
      <c r="A1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4" ht="12.75" customHeight="1">
      <c r="A1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4" ht="12.75" customHeight="1">
      <c r="A1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4" ht="12.75" customHeight="1">
      <c r="A1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4" ht="12.75" customHeight="1">
      <c r="A1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4" ht="12.75" customHeight="1">
      <c r="A1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4" ht="12.75" customHeight="1">
      <c r="A1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4" ht="12.75" customHeight="1">
      <c r="A1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4" ht="12.75" customHeight="1">
      <c r="A1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4" ht="12.75" customHeight="1">
      <c r="A1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4" ht="12.75" customHeight="1">
      <c r="A1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4" ht="12.75" customHeight="1">
      <c r="A1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4" ht="12.75" customHeight="1">
      <c r="A1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4" ht="12.75" customHeight="1">
      <c r="A1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4" ht="12.75" customHeight="1">
      <c r="A1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4" ht="12.75" customHeight="1">
      <c r="A1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4" ht="12.75" customHeight="1">
      <c r="A1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4" ht="12.75" customHeight="1">
      <c r="A1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4" ht="12.75" customHeight="1">
      <c r="A1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4" ht="12.75" customHeight="1">
      <c r="A1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4" ht="12.75" customHeight="1">
      <c r="A1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4" ht="12.75" customHeight="1">
      <c r="A1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4" ht="12.75" customHeight="1">
      <c r="A1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4" ht="12.75" customHeight="1">
      <c r="A1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4" ht="12.75" customHeight="1">
      <c r="A1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4" ht="12.75" customHeight="1">
      <c r="A1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4" ht="12.75" customHeight="1">
      <c r="A1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4" ht="12.75" customHeight="1">
      <c r="A1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4" ht="12.75" customHeight="1">
      <c r="A1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4" ht="12.75" customHeight="1">
      <c r="A1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4" ht="12.75" customHeight="1">
      <c r="A1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4" ht="12.75" customHeight="1">
      <c r="A1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4" ht="12.75" customHeight="1">
      <c r="A1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4" ht="12.75" customHeight="1">
      <c r="A1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4" ht="12.75" customHeight="1">
      <c r="A1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4" ht="12.75" customHeight="1">
      <c r="A1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4" ht="12.75" customHeight="1">
      <c r="A1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4" ht="12.75" customHeight="1">
      <c r="A1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4" ht="12.75" customHeight="1">
      <c r="A1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4" ht="12.75" customHeight="1">
      <c r="A1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4" ht="12.75" customHeight="1">
      <c r="A1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4" ht="12.75" customHeight="1">
      <c r="A1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4" ht="12.75" customHeight="1">
      <c r="A1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4" ht="12.75" customHeight="1">
      <c r="A1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4" ht="12.75" customHeight="1">
      <c r="A1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4" ht="12.75" customHeight="1">
      <c r="A1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4" ht="12.75" customHeight="1">
      <c r="A1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4" ht="12.75" customHeight="1">
      <c r="A1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4" ht="12.75" customHeight="1">
      <c r="A1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4" ht="12.75" customHeight="1">
      <c r="A1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4" ht="12.75" customHeight="1">
      <c r="A1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4" ht="12.75" customHeight="1">
      <c r="A1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4" ht="12.75" customHeight="1">
      <c r="A1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4" ht="12.75" customHeight="1">
      <c r="A1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4" ht="12.75" customHeight="1">
      <c r="A1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4" ht="12.75" customHeight="1">
      <c r="A1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4" ht="12.75" customHeight="1">
      <c r="A1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4" ht="12.75" customHeight="1">
      <c r="A1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4" ht="12.75" customHeight="1">
      <c r="A1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4" ht="12.75" customHeight="1">
      <c r="A1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4" ht="12.75" customHeight="1">
      <c r="A1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4" ht="12.75" customHeight="1">
      <c r="A1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4" ht="12.75" customHeight="1">
      <c r="A1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4" ht="12.75" customHeight="1">
      <c r="A1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4" ht="12.75" customHeight="1">
      <c r="A1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4" ht="12.75" customHeight="1">
      <c r="A1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4" ht="12.75" customHeight="1">
      <c r="A1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4" ht="12.75" customHeight="1">
      <c r="A1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4" ht="12.75" customHeight="1">
      <c r="A1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4" ht="12.75" customHeight="1">
      <c r="A1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4" ht="12.75" customHeight="1">
      <c r="A1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4" ht="12.75" customHeight="1">
      <c r="A1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4" ht="12.75" customHeight="1">
      <c r="A1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4" ht="12.75" customHeight="1">
      <c r="A1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4" ht="12.75" customHeight="1">
      <c r="A1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4" ht="12.75" customHeight="1">
      <c r="A1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4" ht="12.75" customHeight="1">
      <c r="A1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4" ht="12.75" customHeight="1">
      <c r="A1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4" ht="12.75" customHeight="1">
      <c r="A1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4" ht="12.75" customHeight="1">
      <c r="A1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4" ht="12.75" customHeight="1">
      <c r="A1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4" ht="12.75" customHeight="1">
      <c r="A1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4" ht="12.75" customHeight="1">
      <c r="A1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4" ht="12.75" customHeight="1">
      <c r="A1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4" ht="12.75" customHeight="1">
      <c r="A1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4" ht="12.75" customHeight="1">
      <c r="A2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4" ht="12.75" customHeight="1">
      <c r="A2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4" ht="12.75" customHeight="1">
      <c r="A2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4" ht="12.75" customHeight="1">
      <c r="A2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4" ht="12.75" customHeight="1">
      <c r="A2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4" ht="12.75" customHeight="1">
      <c r="A2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4" ht="12.75" customHeight="1">
      <c r="A2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4" ht="12.75" customHeight="1">
      <c r="A2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4" ht="12.75" customHeight="1">
      <c r="A2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4" ht="12.75" customHeight="1">
      <c r="A2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4" ht="12.75" customHeight="1">
      <c r="A2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4" ht="12.75" customHeight="1">
      <c r="A2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4" ht="12.75" customHeight="1">
      <c r="A2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4" ht="12.75" customHeight="1">
      <c r="A2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4" ht="12.75" customHeight="1">
      <c r="A2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4" ht="12.75" customHeight="1">
      <c r="A2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4" ht="12.75" customHeight="1">
      <c r="A2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4" ht="12.75" customHeight="1">
      <c r="A2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4" ht="12.75" customHeight="1">
      <c r="A2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4" ht="12.75" customHeight="1">
      <c r="A2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4" ht="12.75" customHeight="1">
      <c r="A2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4" ht="12.75" customHeight="1">
      <c r="A2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4" ht="12.75" customHeight="1">
      <c r="A2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4" ht="12.75" customHeight="1">
      <c r="A2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4" ht="12.75" customHeight="1">
      <c r="A2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4" ht="12.75" customHeight="1">
      <c r="A2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4" ht="12.75" customHeight="1">
      <c r="A2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4" ht="12.75" customHeight="1">
      <c r="A2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4" ht="12.75" customHeight="1">
      <c r="A2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4" ht="12.75" customHeight="1">
      <c r="A2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4" ht="12.75" customHeight="1">
      <c r="A2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4" ht="12.75" customHeight="1">
      <c r="A2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4" ht="12.75" customHeight="1">
      <c r="A2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4" ht="12.75" customHeight="1">
      <c r="A2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4" ht="12.75" customHeight="1">
      <c r="A2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4" ht="12.75" customHeight="1">
      <c r="A2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4" ht="12.75" customHeight="1">
      <c r="A2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4" ht="12.75" customHeight="1">
      <c r="A2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4" ht="12.75" customHeight="1">
      <c r="A2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4" ht="12.75" customHeight="1">
      <c r="A2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4" ht="12.75" customHeight="1">
      <c r="A2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4" ht="12.75" customHeight="1">
      <c r="A2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4" ht="12.75" customHeight="1">
      <c r="A2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4" ht="12.75" customHeight="1">
      <c r="A2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4" ht="12.75" customHeight="1">
      <c r="A2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4" ht="12.75" customHeight="1">
      <c r="A2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4" ht="12.75" customHeight="1">
      <c r="A2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4" ht="12.75" customHeight="1">
      <c r="A2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4" ht="12.75" customHeight="1">
      <c r="A2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4" ht="12.75" customHeight="1">
      <c r="A2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4" ht="12.75" customHeight="1">
      <c r="A2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4" ht="12.75" customHeight="1">
      <c r="A2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4" ht="12.75" customHeight="1">
      <c r="A2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4" ht="12.75" customHeight="1">
      <c r="A2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4" ht="12.75" customHeight="1">
      <c r="A2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4" ht="12.75" customHeight="1">
      <c r="A2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4" ht="12.75" customHeight="1">
      <c r="A2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4" ht="12.75" customHeight="1">
      <c r="A2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4" ht="12.75" customHeight="1">
      <c r="A2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4" ht="12.75" customHeight="1">
      <c r="A2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4" ht="12.75" customHeight="1">
      <c r="A2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4" ht="12.75" customHeight="1">
      <c r="A2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4" ht="12.75" customHeight="1">
      <c r="A2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4" ht="12.75" customHeight="1">
      <c r="A2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4" ht="12.75" customHeight="1">
      <c r="A2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4" ht="12.75" customHeight="1">
      <c r="A2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4" ht="12.75" customHeight="1">
      <c r="A2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4" ht="12.75" customHeight="1">
      <c r="A2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4" ht="12.75" customHeight="1">
      <c r="A2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4" ht="12.75" customHeight="1">
      <c r="A2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4" ht="12.75" customHeight="1">
      <c r="A2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4" ht="12.75" customHeight="1">
      <c r="A2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4" ht="12.75" customHeight="1">
      <c r="A2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4" ht="12.75" customHeight="1">
      <c r="A2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4" ht="12.75" customHeight="1">
      <c r="A2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4" ht="12.75" customHeight="1">
      <c r="A2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4" ht="12.75" customHeight="1">
      <c r="A2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4" ht="12.75" customHeight="1">
      <c r="A2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4" ht="12.75" customHeight="1">
      <c r="A2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4" ht="12.75" customHeight="1">
      <c r="A2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4" ht="12.75" customHeight="1">
      <c r="A2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4" ht="12.75" customHeight="1">
      <c r="A2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4" ht="12.75" customHeight="1">
      <c r="A2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4" ht="12.75" customHeight="1">
      <c r="A2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4" ht="12.75" customHeight="1">
      <c r="A2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4" ht="12.75" customHeight="1">
      <c r="A2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4" ht="12.75" customHeight="1">
      <c r="A2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4" ht="12.75" customHeight="1">
      <c r="A2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4" ht="12.75" customHeight="1">
      <c r="A2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4" ht="12.75" customHeight="1">
      <c r="A2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4" ht="12.75" customHeight="1">
      <c r="A2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4" ht="12.75" customHeight="1">
      <c r="A2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4" ht="12.75" customHeight="1">
      <c r="A2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4" ht="12.75" customHeight="1">
      <c r="A2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4" ht="12.75" customHeight="1">
      <c r="A2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4" ht="12.75" customHeight="1">
      <c r="A2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4" ht="12.75" customHeight="1">
      <c r="A2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4" ht="12.75" customHeight="1">
      <c r="A2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4" ht="12.75" customHeight="1">
      <c r="A2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4" ht="12.75" customHeight="1">
      <c r="A2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4" ht="12.75" customHeight="1">
      <c r="A3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4" ht="12.75" customHeight="1">
      <c r="A3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4" ht="12.75" customHeight="1">
      <c r="A3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4" ht="12.75" customHeight="1">
      <c r="A3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4" ht="12.75" customHeight="1">
      <c r="A3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4" ht="12.75" customHeight="1">
      <c r="A3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4" ht="12.75" customHeight="1">
      <c r="A3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4" ht="12.75" customHeight="1">
      <c r="A3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4" ht="12.75" customHeight="1">
      <c r="A3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4" ht="12.75" customHeight="1">
      <c r="A3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4" ht="12.75" customHeight="1">
      <c r="A3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4" ht="12.75" customHeight="1">
      <c r="A3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4" ht="12.75" customHeight="1">
      <c r="A3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4" ht="12.75" customHeight="1">
      <c r="A3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4" ht="12.75" customHeight="1">
      <c r="A3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4" ht="12.75" customHeight="1">
      <c r="A3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4" ht="12.75" customHeight="1">
      <c r="A3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4" ht="12.75" customHeight="1">
      <c r="A3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4" ht="12.75" customHeight="1">
      <c r="A3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4" ht="12.75" customHeight="1">
      <c r="A3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4" ht="12.75" customHeight="1">
      <c r="A3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4" ht="12.75" customHeight="1">
      <c r="A3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4" ht="12.75" customHeight="1">
      <c r="A3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4" ht="12.75" customHeight="1">
      <c r="A3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4" ht="12.75" customHeight="1">
      <c r="A3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4" ht="12.75" customHeight="1">
      <c r="A3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4" ht="12.75" customHeight="1">
      <c r="A3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4" ht="12.75" customHeight="1">
      <c r="A3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4" ht="12.75" customHeight="1">
      <c r="A3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4" ht="12.75" customHeight="1">
      <c r="A3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4" ht="12.75" customHeight="1">
      <c r="A3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4" ht="12.75" customHeight="1">
      <c r="A3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4" ht="12.75" customHeight="1">
      <c r="A3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4" ht="12.75" customHeight="1">
      <c r="A3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4" ht="12.75" customHeight="1">
      <c r="A3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4" ht="12.75" customHeight="1">
      <c r="A3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4" ht="12.75" customHeight="1">
      <c r="A3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4" ht="12.75" customHeight="1">
      <c r="A3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4" ht="12.75" customHeight="1">
      <c r="A3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4" ht="12.75" customHeight="1">
      <c r="A3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4" ht="12.75" customHeight="1">
      <c r="A3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4" ht="12.75" customHeight="1">
      <c r="A3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4" ht="12.75" customHeight="1">
      <c r="A3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4" ht="12.75" customHeight="1">
      <c r="A3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4" ht="12.75" customHeight="1">
      <c r="A3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4" ht="12.75" customHeight="1">
      <c r="A3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4" ht="12.75" customHeight="1">
      <c r="A3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4" ht="12.75" customHeight="1">
      <c r="A3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4" ht="12.75" customHeight="1">
      <c r="A3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4" ht="12.75" customHeight="1">
      <c r="A3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4" ht="12.75" customHeight="1">
      <c r="A3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4" ht="12.75" customHeight="1">
      <c r="A3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4" ht="12.75" customHeight="1">
      <c r="A3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4" ht="12.75" customHeight="1">
      <c r="A3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4" ht="12.75" customHeight="1">
      <c r="A3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4" ht="12.75" customHeight="1">
      <c r="A3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4" ht="12.75" customHeight="1">
      <c r="A3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4" ht="12.75" customHeight="1">
      <c r="A3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4" ht="12.75" customHeight="1">
      <c r="A3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4" ht="12.75" customHeight="1">
      <c r="A3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4" ht="12.75" customHeight="1">
      <c r="A3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4" ht="12.75" customHeight="1">
      <c r="A3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4" ht="12.75" customHeight="1">
      <c r="A3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4" ht="12.75" customHeight="1">
      <c r="A3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4" ht="12.75" customHeight="1">
      <c r="A3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4" ht="12.75" customHeight="1">
      <c r="A3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4" ht="12.75" customHeight="1">
      <c r="A3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4" ht="12.75" customHeight="1">
      <c r="A3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4" ht="12.75" customHeight="1">
      <c r="A3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4" ht="12.75" customHeight="1">
      <c r="A3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4" ht="12.75" customHeight="1">
      <c r="A3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4" ht="12.75" customHeight="1">
      <c r="A3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4" ht="12.75" customHeight="1">
      <c r="A3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4" ht="12.75" customHeight="1">
      <c r="A3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4" ht="12.75" customHeight="1">
      <c r="A3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4" ht="12.75" customHeight="1">
      <c r="A3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4" ht="12.75" customHeight="1">
      <c r="A3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4" ht="12.75" customHeight="1">
      <c r="A3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4" ht="12.75" customHeight="1">
      <c r="A3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4" ht="12.75" customHeight="1">
      <c r="A3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4" ht="12.75" customHeight="1">
      <c r="A3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4" ht="12.75" customHeight="1">
      <c r="A3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4" ht="12.75" customHeight="1">
      <c r="A3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4" ht="12.75" customHeight="1">
      <c r="A3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4" ht="12.75" customHeight="1">
      <c r="A3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4" ht="12.75" customHeight="1">
      <c r="A3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4" ht="12.75" customHeight="1">
      <c r="A3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4" ht="12.75" customHeight="1">
      <c r="A3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4" ht="12.75" customHeight="1">
      <c r="A3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4" ht="12.75" customHeight="1">
      <c r="A3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4" ht="12.75" customHeight="1">
      <c r="A3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4" ht="12.75" customHeight="1">
      <c r="A3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4" ht="12.75" customHeight="1">
      <c r="A3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4" ht="12.75" customHeight="1">
      <c r="A3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4" ht="12.75" customHeight="1">
      <c r="A3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4" ht="12.75" customHeight="1">
      <c r="A3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4" ht="12.75" customHeight="1">
      <c r="A3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4" ht="12.75" customHeight="1">
      <c r="A3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4" ht="12.75" customHeight="1">
      <c r="A3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4" ht="12.75" customHeight="1">
      <c r="A3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4" ht="12.75" customHeight="1">
      <c r="A4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4" ht="12.75" customHeight="1">
      <c r="A4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4" ht="12.75" customHeight="1">
      <c r="A4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4" ht="12.75" customHeight="1">
      <c r="A4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4" ht="12.75" customHeight="1">
      <c r="A4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4" ht="12.75" customHeight="1">
      <c r="A4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4" ht="12.75" customHeight="1">
      <c r="A4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4" ht="12.75" customHeight="1">
      <c r="A4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4" ht="12.75" customHeight="1">
      <c r="A4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4" ht="12.75" customHeight="1">
      <c r="A4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4" ht="12.75" customHeight="1">
      <c r="A4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4" ht="12.75" customHeight="1">
      <c r="A4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4" ht="12.75" customHeight="1">
      <c r="A4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4" ht="12.75" customHeight="1">
      <c r="A4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4" ht="12.75" customHeight="1">
      <c r="A4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4" ht="12.75" customHeight="1">
      <c r="A4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4" ht="12.75" customHeight="1">
      <c r="A4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4" ht="12.75" customHeight="1">
      <c r="A4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4" ht="12.75" customHeight="1">
      <c r="A4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4" ht="12.75" customHeight="1">
      <c r="A4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4" ht="12.75" customHeight="1">
      <c r="A4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4" ht="12.75" customHeight="1">
      <c r="A4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4" ht="12.75" customHeight="1">
      <c r="A4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4" ht="12.75" customHeight="1">
      <c r="A4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4" ht="12.75" customHeight="1">
      <c r="A4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4" ht="12.75" customHeight="1">
      <c r="A4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4" ht="12.75" customHeight="1">
      <c r="A4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4" ht="12.75" customHeight="1">
      <c r="A4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4" ht="12.75" customHeight="1">
      <c r="A4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4" ht="12.75" customHeight="1">
      <c r="A4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4" ht="12.75" customHeight="1">
      <c r="A4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4" ht="12.75" customHeight="1">
      <c r="A4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4" ht="12.75" customHeight="1">
      <c r="A4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4" ht="12.75" customHeight="1">
      <c r="A4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4" ht="12.75" customHeight="1">
      <c r="A4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4" ht="12.75" customHeight="1">
      <c r="A4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4" ht="12.75" customHeight="1">
      <c r="A4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4" ht="12.75" customHeight="1">
      <c r="A4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4" ht="12.75" customHeight="1">
      <c r="A4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4" ht="12.75" customHeight="1">
      <c r="A4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4" ht="12.75" customHeight="1">
      <c r="A4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4" ht="12.75" customHeight="1">
      <c r="A4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4" ht="12.75" customHeight="1">
      <c r="A4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4" ht="12.75" customHeight="1">
      <c r="A4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4" ht="12.75" customHeight="1">
      <c r="A4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4" ht="12.75" customHeight="1">
      <c r="A4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4" ht="12.75" customHeight="1">
      <c r="A4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4" ht="12.75" customHeight="1">
      <c r="A4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4" ht="12.75" customHeight="1">
      <c r="A4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4" ht="12.75" customHeight="1">
      <c r="A4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4" ht="12.75" customHeight="1">
      <c r="A4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4" ht="12.75" customHeight="1">
      <c r="A4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4" ht="12.75" customHeight="1">
      <c r="A4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4" ht="12.75" customHeight="1">
      <c r="A4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4" ht="12.75" customHeight="1">
      <c r="A4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4" ht="12.75" customHeight="1">
      <c r="A4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4" ht="12.75" customHeight="1">
      <c r="A4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4" ht="12.75" customHeight="1">
      <c r="A4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4" ht="12.75" customHeight="1">
      <c r="A4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4" ht="12.75" customHeight="1">
      <c r="A4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4" ht="12.75" customHeight="1">
      <c r="A4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4" ht="12.75" customHeight="1">
      <c r="A4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4" ht="12.75" customHeight="1">
      <c r="A4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4" ht="12.75" customHeight="1">
      <c r="A4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4" ht="12.75" customHeight="1">
      <c r="A4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4" ht="12.75" customHeight="1">
      <c r="A4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4" ht="12.75" customHeight="1">
      <c r="A4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4" ht="12.75" customHeight="1">
      <c r="A4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4" ht="12.75" customHeight="1">
      <c r="A4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4" ht="12.75" customHeight="1">
      <c r="A4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4" ht="12.75" customHeight="1">
      <c r="A4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4" ht="12.75" customHeight="1">
      <c r="A4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4" ht="12.75" customHeight="1">
      <c r="A4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4" ht="12.75" customHeight="1">
      <c r="A4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4" ht="12.75" customHeight="1">
      <c r="A4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4" ht="12.75" customHeight="1">
      <c r="A4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4" ht="12.75" customHeight="1">
      <c r="A4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4" ht="12.75" customHeight="1">
      <c r="A4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4" ht="12.75" customHeight="1">
      <c r="A4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4" ht="12.75" customHeight="1">
      <c r="A4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4" ht="12.75" customHeight="1">
      <c r="A4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4" ht="12.75" customHeight="1">
      <c r="A4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4" ht="12.75" customHeight="1">
      <c r="A4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4" ht="12.75" customHeight="1">
      <c r="A4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4" ht="12.75" customHeight="1">
      <c r="A4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4" ht="12.75" customHeight="1">
      <c r="A4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4" ht="12.75" customHeight="1">
      <c r="A4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4" ht="12.75" customHeight="1">
      <c r="A4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4" ht="12.75" customHeight="1">
      <c r="A4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4" ht="12.75" customHeight="1">
      <c r="A4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4" ht="12.75" customHeight="1">
      <c r="A4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4" ht="12.75" customHeight="1">
      <c r="A4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4" ht="12.75" customHeight="1">
      <c r="A4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4" ht="12.75" customHeight="1">
      <c r="A4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4" ht="12.75" customHeight="1">
      <c r="A4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4" ht="12.75" customHeight="1">
      <c r="A4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4" ht="12.75" customHeight="1">
      <c r="A4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4" ht="12.75" customHeight="1">
      <c r="A4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4" ht="12.75" customHeight="1">
      <c r="A4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4" ht="12.75" customHeight="1">
      <c r="A4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4" ht="12.75" customHeight="1">
      <c r="A5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4" ht="12.75" customHeight="1">
      <c r="A5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4" ht="12.75" customHeight="1">
      <c r="A5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4" ht="12.75" customHeight="1">
      <c r="A5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4" ht="12.75" customHeight="1">
      <c r="A5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4" ht="12.75" customHeight="1">
      <c r="A5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4" ht="12.75" customHeight="1">
      <c r="A5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4" ht="12.75" customHeight="1">
      <c r="A5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4" ht="12.75" customHeight="1">
      <c r="A5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4" ht="12.75" customHeight="1">
      <c r="A5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4" ht="12.75" customHeight="1">
      <c r="A5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4" ht="12.75" customHeight="1">
      <c r="A5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4" ht="12.75" customHeight="1">
      <c r="A5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4" ht="12.75" customHeight="1">
      <c r="A5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4" ht="12.75" customHeight="1">
      <c r="A5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4" ht="12.75" customHeight="1">
      <c r="A5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4" ht="12.75" customHeight="1">
      <c r="A5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4" ht="12.75" customHeight="1">
      <c r="A5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4" ht="12.75" customHeight="1">
      <c r="A5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4" ht="12.75" customHeight="1">
      <c r="A5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4" ht="12.75" customHeight="1">
      <c r="A5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4" ht="12.75" customHeight="1">
      <c r="A5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4" ht="12.75" customHeight="1">
      <c r="A5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4" ht="12.75" customHeight="1">
      <c r="A5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4" ht="12.75" customHeight="1">
      <c r="A5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4" ht="12.75" customHeight="1">
      <c r="A5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4" ht="12.75" customHeight="1">
      <c r="A5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4" ht="12.75" customHeight="1">
      <c r="A5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4" ht="12.75" customHeight="1">
      <c r="A5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4" ht="12.75" customHeight="1">
      <c r="A5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4" ht="12.75" customHeight="1">
      <c r="A5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4" ht="12.75" customHeight="1">
      <c r="A5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4" ht="12.75" customHeight="1">
      <c r="A5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4" ht="12.75" customHeight="1">
      <c r="A5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4" ht="12.75" customHeight="1">
      <c r="A5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4" ht="12.75" customHeight="1">
      <c r="A5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4" ht="12.75" customHeight="1">
      <c r="A5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4" ht="12.75" customHeight="1">
      <c r="A5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4" ht="12.75" customHeight="1">
      <c r="A5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4" ht="12.75" customHeight="1">
      <c r="A5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4" ht="12.75" customHeight="1">
      <c r="A5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4" ht="12.75" customHeight="1">
      <c r="A5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4" ht="12.75" customHeight="1">
      <c r="A5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4" ht="12.75" customHeight="1">
      <c r="A5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4" ht="12.75" customHeight="1">
      <c r="A5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4" ht="12.75" customHeight="1">
      <c r="A5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4" ht="12.75" customHeight="1">
      <c r="A5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4" ht="12.75" customHeight="1">
      <c r="A5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4" ht="12.75" customHeight="1">
      <c r="A5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4" ht="12.75" customHeight="1">
      <c r="A5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4" ht="12.75" customHeight="1">
      <c r="A5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4" ht="12.75" customHeight="1">
      <c r="A5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4" ht="12.75" customHeight="1">
      <c r="A5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4" ht="12.75" customHeight="1">
      <c r="A5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4" ht="12.75" customHeight="1">
      <c r="A5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4" ht="12.75" customHeight="1">
      <c r="A5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4" ht="12.75" customHeight="1">
      <c r="A5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4" ht="12.75" customHeight="1">
      <c r="A5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4" ht="12.75" customHeight="1">
      <c r="A5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4" ht="12.75" customHeight="1">
      <c r="A5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4" ht="12.75" customHeight="1">
      <c r="A5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4" ht="12.75" customHeight="1">
      <c r="A5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4" ht="12.75" customHeight="1">
      <c r="A5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4" ht="12.75" customHeight="1">
      <c r="A5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4" ht="12.75" customHeight="1">
      <c r="A5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4" ht="12.75" customHeight="1">
      <c r="A5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4" ht="12.75" customHeight="1">
      <c r="A5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4" ht="12.75" customHeight="1">
      <c r="A5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4" ht="12.75" customHeight="1">
      <c r="A5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4" ht="12.75" customHeight="1">
      <c r="A5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4" ht="12.75" customHeight="1">
      <c r="A5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4" ht="12.75" customHeight="1">
      <c r="A5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4" ht="12.75" customHeight="1">
      <c r="A5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4" ht="12.75" customHeight="1">
      <c r="A5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4" ht="12.75" customHeight="1">
      <c r="A5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4" ht="12.75" customHeight="1">
      <c r="A5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4" ht="12.75" customHeight="1">
      <c r="A5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4" ht="12.75" customHeight="1">
      <c r="A5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4" ht="12.75" customHeight="1">
      <c r="A5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4" ht="12.75" customHeight="1">
      <c r="A5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4" ht="12.75" customHeight="1">
      <c r="A5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4" ht="12.75" customHeight="1">
      <c r="A5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4" ht="12.75" customHeight="1">
      <c r="A5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4" ht="12.75" customHeight="1">
      <c r="A5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4" ht="12.75" customHeight="1">
      <c r="A5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4" ht="12.75" customHeight="1">
      <c r="A5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4" ht="12.75" customHeight="1">
      <c r="A5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4" ht="12.75" customHeight="1">
      <c r="A5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4" ht="12.75" customHeight="1">
      <c r="A5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4" ht="12.75" customHeight="1">
      <c r="A5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4" ht="12.75" customHeight="1">
      <c r="A5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4" ht="12.75" customHeight="1">
      <c r="A5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4" ht="12.75" customHeight="1">
      <c r="A5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4" ht="12.75" customHeight="1">
      <c r="A5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4" ht="12.75" customHeight="1">
      <c r="A5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4" ht="12.75" customHeight="1">
      <c r="A5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4" ht="12.75" customHeight="1">
      <c r="A5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4" ht="12.75" customHeight="1">
      <c r="A5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4" ht="12.75" customHeight="1">
      <c r="A5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4" ht="12.75" customHeight="1">
      <c r="A5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4" ht="12.75" customHeight="1">
      <c r="A6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4" ht="12.75" customHeight="1">
      <c r="A6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4" ht="12.75" customHeight="1">
      <c r="A6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4" ht="12.75" customHeight="1">
      <c r="A6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4" ht="12.75" customHeight="1">
      <c r="A6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4" ht="12.75" customHeight="1">
      <c r="A6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4" ht="12.75" customHeight="1">
      <c r="A6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4" ht="12.75" customHeight="1">
      <c r="A6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4" ht="12.75" customHeight="1">
      <c r="A6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4" ht="12.75" customHeight="1">
      <c r="A6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4" ht="12.75" customHeight="1">
      <c r="A6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4" ht="12.75" customHeight="1">
      <c r="A6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4" ht="12.75" customHeight="1">
      <c r="A6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4" ht="12.75" customHeight="1">
      <c r="A6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4" ht="12.75" customHeight="1">
      <c r="A6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4" ht="12.75" customHeight="1">
      <c r="A6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4" ht="12.75" customHeight="1">
      <c r="A6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4" ht="12.75" customHeight="1">
      <c r="A6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4" ht="12.75" customHeight="1">
      <c r="A6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4" ht="12.75" customHeight="1">
      <c r="A6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4" ht="12.75" customHeight="1">
      <c r="A6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4" ht="12.75" customHeight="1">
      <c r="A6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4" ht="12.75" customHeight="1">
      <c r="A6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4" ht="12.75" customHeight="1">
      <c r="A6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4" ht="12.75" customHeight="1">
      <c r="A6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4" ht="12.75" customHeight="1">
      <c r="A6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4" ht="12.75" customHeight="1">
      <c r="A6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4" ht="12.75" customHeight="1">
      <c r="A6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4" ht="12.75" customHeight="1">
      <c r="A6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4" ht="12.75" customHeight="1">
      <c r="A6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4" ht="12.75" customHeight="1">
      <c r="A6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4" ht="12.75" customHeight="1">
      <c r="A6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4" ht="12.75" customHeight="1">
      <c r="A6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4" ht="12.75" customHeight="1">
      <c r="A6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4" ht="12.75" customHeight="1">
      <c r="A6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4" ht="12.75" customHeight="1">
      <c r="A6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4" ht="12.75" customHeight="1">
      <c r="A6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4" ht="12.75" customHeight="1">
      <c r="A6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4" ht="12.75" customHeight="1">
      <c r="A6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4" ht="12.75" customHeight="1">
      <c r="A6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4" ht="12.75" customHeight="1">
      <c r="A6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4" ht="12.75" customHeight="1">
      <c r="A6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4" ht="12.75" customHeight="1">
      <c r="A6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4" ht="12.75" customHeight="1">
      <c r="A6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4" ht="12.75" customHeight="1">
      <c r="A6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4" ht="12.75" customHeight="1">
      <c r="A6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4" ht="12.75" customHeight="1">
      <c r="A6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4" ht="12.75" customHeight="1">
      <c r="A6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4" ht="12.75" customHeight="1">
      <c r="A6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4" ht="12.75" customHeight="1">
      <c r="A6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4" ht="12.75" customHeight="1">
      <c r="A6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4" ht="12.75" customHeight="1">
      <c r="A6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4" ht="12.75" customHeight="1">
      <c r="A6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4" ht="12.75" customHeight="1">
      <c r="A6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4" ht="12.75" customHeight="1">
      <c r="A6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4" ht="12.75" customHeight="1">
      <c r="A6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4" ht="12.75" customHeight="1">
      <c r="A6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4" ht="12.75" customHeight="1">
      <c r="A6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4" ht="12.75" customHeight="1">
      <c r="A6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4" ht="12.75" customHeight="1">
      <c r="A6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4" ht="12.75" customHeight="1">
      <c r="A6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4" ht="12.75" customHeight="1">
      <c r="A6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4" ht="12.75" customHeight="1">
      <c r="A6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4" ht="12.75" customHeight="1">
      <c r="A6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4" ht="12.75" customHeight="1">
      <c r="A6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4" ht="12.75" customHeight="1">
      <c r="A6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4" ht="12.75" customHeight="1">
      <c r="A6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4" ht="12.75" customHeight="1">
      <c r="A6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4" ht="12.75" customHeight="1">
      <c r="A6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4" ht="12.75" customHeight="1">
      <c r="A6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4" ht="12.75" customHeight="1">
      <c r="A6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4" ht="12.75" customHeight="1">
      <c r="A6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4" ht="12.75" customHeight="1">
      <c r="A6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4" ht="12.75" customHeight="1">
      <c r="A6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4" ht="12.75" customHeight="1">
      <c r="A6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4" ht="12.75" customHeight="1">
      <c r="A6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4" ht="12.75" customHeight="1">
      <c r="A6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4" ht="12.75" customHeight="1">
      <c r="A6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4" ht="12.75" customHeight="1">
      <c r="A6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4" ht="12.75" customHeight="1">
      <c r="A6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4" ht="12.75" customHeight="1">
      <c r="A6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4" ht="12.75" customHeight="1">
      <c r="A6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4" ht="12.75" customHeight="1">
      <c r="A6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4" ht="12.75" customHeight="1">
      <c r="A6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4" ht="12.75" customHeight="1">
      <c r="A6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4" ht="12.75" customHeight="1">
      <c r="A6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4" ht="12.75" customHeight="1">
      <c r="A6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4" ht="12.75" customHeight="1">
      <c r="A6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4" ht="12.75" customHeight="1">
      <c r="A6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4" ht="12.75" customHeight="1">
      <c r="A6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4" ht="12.75" customHeight="1">
      <c r="A6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4" ht="12.75" customHeight="1">
      <c r="A6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4" ht="12.75" customHeight="1">
      <c r="A6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4" ht="12.75" customHeight="1">
      <c r="A6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4" ht="12.75" customHeight="1">
      <c r="A6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4" ht="12.75" customHeight="1">
      <c r="A6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4" ht="12.75" customHeight="1">
      <c r="A6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4" ht="12.75" customHeight="1">
      <c r="A6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4" ht="12.75" customHeight="1">
      <c r="A6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4" ht="12.75" customHeight="1">
      <c r="A6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4" ht="12.75" customHeight="1">
      <c r="A7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4" ht="12.75" customHeight="1">
      <c r="A7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4" ht="12.75" customHeight="1">
      <c r="A7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4" ht="12.75" customHeight="1">
      <c r="A7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4" ht="12.75" customHeight="1">
      <c r="A7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4" ht="12.75" customHeight="1">
      <c r="A7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4" ht="12.75" customHeight="1">
      <c r="A7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4" ht="12.75" customHeight="1">
      <c r="A7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4" ht="12.75" customHeight="1">
      <c r="A7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4" ht="12.75" customHeight="1">
      <c r="A7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4" ht="12.75" customHeight="1">
      <c r="A7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4" ht="12.75" customHeight="1">
      <c r="A7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4" ht="12.75" customHeight="1">
      <c r="A7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4" ht="12.75" customHeight="1">
      <c r="A7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4" ht="12.75" customHeight="1">
      <c r="A7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4" ht="12.75" customHeight="1">
      <c r="A7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4" ht="12.75" customHeight="1">
      <c r="A7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4" ht="12.75" customHeight="1">
      <c r="A7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4" ht="12.75" customHeight="1">
      <c r="A7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4" ht="12.75" customHeight="1">
      <c r="A7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4" ht="12.75" customHeight="1">
      <c r="A7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4" ht="12.75" customHeight="1">
      <c r="A7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4" ht="12.75" customHeight="1">
      <c r="A7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4" ht="12.75" customHeight="1">
      <c r="A7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4" ht="12.75" customHeight="1">
      <c r="A7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4" ht="12.75" customHeight="1">
      <c r="A7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4" ht="12.75" customHeight="1">
      <c r="A7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4" ht="12.75" customHeight="1">
      <c r="A7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4" ht="12.75" customHeight="1">
      <c r="A7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4" ht="12.75" customHeight="1">
      <c r="A7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4" ht="12.75" customHeight="1">
      <c r="A7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4" ht="12.75" customHeight="1">
      <c r="A7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4" ht="12.75" customHeight="1">
      <c r="A7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4" ht="12.75" customHeight="1">
      <c r="A7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4" ht="12.75" customHeight="1">
      <c r="A7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4" ht="12.75" customHeight="1">
      <c r="A7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4" ht="12.75" customHeight="1">
      <c r="A7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4" ht="12.75" customHeight="1">
      <c r="A7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4" ht="12.75" customHeight="1">
      <c r="A7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4" ht="12.75" customHeight="1">
      <c r="A7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4" ht="12.75" customHeight="1">
      <c r="A7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4" ht="12.75" customHeight="1">
      <c r="A7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4" ht="12.75" customHeight="1">
      <c r="A7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4" ht="12.75" customHeight="1">
      <c r="A7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4" ht="12.75" customHeight="1">
      <c r="A7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4" ht="12.75" customHeight="1">
      <c r="A7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4" ht="12.75" customHeight="1">
      <c r="A7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4" ht="12.75" customHeight="1">
      <c r="A7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4" ht="12.75" customHeight="1">
      <c r="A7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4" ht="12.75" customHeight="1">
      <c r="A7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4" ht="12.75" customHeight="1">
      <c r="A7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4" ht="12.75" customHeight="1">
      <c r="A7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4" ht="12.75" customHeight="1">
      <c r="A7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4" ht="12.75" customHeight="1">
      <c r="A7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4" ht="12.75" customHeight="1">
      <c r="A7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4" ht="12.75" customHeight="1">
      <c r="A7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4" ht="12.75" customHeight="1">
      <c r="A7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4" ht="12.75" customHeight="1">
      <c r="A7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4" ht="12.75" customHeight="1">
      <c r="A7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4" ht="12.75" customHeight="1">
      <c r="A7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4" ht="12.75" customHeight="1">
      <c r="A7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4" ht="12.75" customHeight="1">
      <c r="A7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4" ht="12.75" customHeight="1">
      <c r="A7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4" ht="12.75" customHeight="1">
      <c r="A7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4" ht="12.75" customHeight="1">
      <c r="A7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4" ht="12.75" customHeight="1">
      <c r="A7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4" ht="12.75" customHeight="1">
      <c r="A7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4" ht="12.75" customHeight="1">
      <c r="A7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4" ht="12.75" customHeight="1">
      <c r="A7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4" ht="12.75" customHeight="1">
      <c r="A7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4" ht="12.75" customHeight="1">
      <c r="A7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4" ht="12.75" customHeight="1">
      <c r="A7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4" ht="12.75" customHeight="1">
      <c r="A7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4" ht="12.75" customHeight="1">
      <c r="A7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4" ht="12.75" customHeight="1">
      <c r="A7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4" ht="12.75" customHeight="1">
      <c r="A7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4" ht="12.75" customHeight="1">
      <c r="A7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4" ht="12.75" customHeight="1">
      <c r="A7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4" ht="12.75" customHeight="1">
      <c r="A7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4" ht="12.75" customHeight="1">
      <c r="A7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4" ht="12.75" customHeight="1">
      <c r="A7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4" ht="12.75" customHeight="1">
      <c r="A7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4" ht="12.75" customHeight="1">
      <c r="A7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4" ht="12.75" customHeight="1">
      <c r="A7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4" ht="12.75" customHeight="1">
      <c r="A7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4" ht="12.75" customHeight="1">
      <c r="A7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4" ht="12.75" customHeight="1">
      <c r="A7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4" ht="12.75" customHeight="1">
      <c r="A7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4" ht="12.75" customHeight="1">
      <c r="A7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4" ht="12.75" customHeight="1">
      <c r="A7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4" ht="12.75" customHeight="1">
      <c r="A7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4" ht="12.75" customHeight="1">
      <c r="A7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4" ht="12.75" customHeight="1">
      <c r="A7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4" ht="12.75" customHeight="1">
      <c r="A7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4" ht="12.75" customHeight="1">
      <c r="A7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4" ht="12.75" customHeight="1">
      <c r="A7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4" ht="12.75" customHeight="1">
      <c r="A7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4" ht="12.75" customHeight="1">
      <c r="A7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4" ht="12.75" customHeight="1">
      <c r="A7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4" ht="12.75" customHeight="1">
      <c r="A7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4" ht="12.75" customHeight="1">
      <c r="A8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4" ht="12.75" customHeight="1">
      <c r="A8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4" ht="12.75" customHeight="1">
      <c r="A8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4" ht="12.75" customHeight="1">
      <c r="A8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4" ht="12.75" customHeight="1">
      <c r="A8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4" ht="12.75" customHeight="1">
      <c r="A8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4" ht="12.75" customHeight="1">
      <c r="A8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4" ht="12.75" customHeight="1">
      <c r="A8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4" ht="12.75" customHeight="1">
      <c r="A8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4" ht="12.75" customHeight="1">
      <c r="A8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4" ht="12.75" customHeight="1">
      <c r="A8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4" ht="12.75" customHeight="1">
      <c r="A8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4" ht="12.75" customHeight="1">
      <c r="A8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4" ht="12.75" customHeight="1">
      <c r="A8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4" ht="12.75" customHeight="1">
      <c r="A8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4" ht="12.75" customHeight="1">
      <c r="A8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4" ht="12.75" customHeight="1">
      <c r="A8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4" ht="12.75" customHeight="1">
      <c r="A8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4" ht="12.75" customHeight="1">
      <c r="A8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4" ht="12.75" customHeight="1">
      <c r="A8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4" ht="12.75" customHeight="1">
      <c r="A8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4" ht="12.75" customHeight="1">
      <c r="A8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4" ht="12.75" customHeight="1">
      <c r="A8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4" ht="12.75" customHeight="1">
      <c r="A8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4" ht="12.75" customHeight="1">
      <c r="A8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4" ht="12.75" customHeight="1">
      <c r="A8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4" ht="12.75" customHeight="1">
      <c r="A8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4" ht="12.75" customHeight="1">
      <c r="A8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4" ht="12.75" customHeight="1">
      <c r="A8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4" ht="12.75" customHeight="1">
      <c r="A8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4" ht="12.75" customHeight="1">
      <c r="A8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4" ht="12.75" customHeight="1">
      <c r="A8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4" ht="12.75" customHeight="1">
      <c r="A8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4" ht="12.75" customHeight="1">
      <c r="A8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4" ht="12.75" customHeight="1">
      <c r="A8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4" ht="12.75" customHeight="1">
      <c r="A8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4" ht="12.75" customHeight="1">
      <c r="A8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4" ht="12.75" customHeight="1">
      <c r="A8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4" ht="12.75" customHeight="1">
      <c r="A8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4" ht="12.75" customHeight="1">
      <c r="A8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4" ht="12.75" customHeight="1">
      <c r="A8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4" ht="12.75" customHeight="1">
      <c r="A8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4" ht="12.75" customHeight="1">
      <c r="A8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4" ht="12.75" customHeight="1">
      <c r="A8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4" ht="12.75" customHeight="1">
      <c r="A8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4" ht="12.75" customHeight="1">
      <c r="A8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4" ht="12.75" customHeight="1">
      <c r="A8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4" ht="12.75" customHeight="1">
      <c r="A8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4" ht="12.75" customHeight="1">
      <c r="A8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4" ht="12.75" customHeight="1">
      <c r="A8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4" ht="12.75" customHeight="1">
      <c r="A8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4" ht="12.75" customHeight="1">
      <c r="A8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4" ht="12.75" customHeight="1">
      <c r="A8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34" ht="12.75" customHeight="1">
      <c r="A8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34" ht="12.75" customHeight="1">
      <c r="A8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34" ht="12.75" customHeight="1">
      <c r="A8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34" ht="12.75" customHeight="1">
      <c r="A8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34" ht="12.75" customHeight="1">
      <c r="A8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34" ht="12.75" customHeight="1">
      <c r="A8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34" ht="12.75" customHeight="1">
      <c r="A8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34" ht="12.75" customHeight="1">
      <c r="A8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34" ht="12.75" customHeight="1">
      <c r="A8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34" ht="12.75" customHeight="1">
      <c r="A8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34" ht="12.75" customHeight="1">
      <c r="A8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34" ht="12.75" customHeight="1">
      <c r="A8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34" ht="12.75" customHeight="1">
      <c r="A8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34" ht="12.75" customHeight="1">
      <c r="A8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34" ht="12.75" customHeight="1">
      <c r="A8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34" ht="12.75" customHeight="1">
      <c r="A8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34" ht="12.75" customHeight="1">
      <c r="A8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34" ht="12.75" customHeight="1">
      <c r="A8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34" ht="12.75" customHeight="1">
      <c r="A8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34" ht="12.75" customHeight="1">
      <c r="A8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34" ht="12.75" customHeight="1">
      <c r="A8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34" ht="12.75" customHeight="1">
      <c r="A8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34" ht="12.75" customHeight="1">
      <c r="A8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34" ht="12.75" customHeight="1">
      <c r="A8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34" ht="12.75" customHeight="1">
      <c r="A8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34" ht="12.75" customHeight="1">
      <c r="A8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34" ht="12.75" customHeight="1">
      <c r="A8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34" ht="12.75" customHeight="1">
      <c r="A8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34" ht="12.75" customHeight="1">
      <c r="A8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34" ht="12.75" customHeight="1">
      <c r="A8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34" ht="12.75" customHeight="1">
      <c r="A8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34" ht="12.75" customHeight="1">
      <c r="A8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34" ht="12.75" customHeight="1">
      <c r="A8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34" ht="12.75" customHeight="1">
      <c r="A8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34" ht="12.75" customHeight="1">
      <c r="A8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34" ht="12.75" customHeight="1">
      <c r="A8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ht="14.4"/>
    <row r="890" ht="14.4"/>
    <row r="891" ht="14.4"/>
    <row r="892" ht="14.4"/>
    <row r="893" ht="14.4"/>
    <row r="894" ht="14.4"/>
    <row r="895" ht="14.4"/>
    <row r="896" ht="14.4"/>
    <row r="897" ht="14.4"/>
    <row r="898" ht="14.4"/>
    <row r="899" ht="14.4"/>
    <row r="900" ht="14.4"/>
    <row r="901" ht="14.4"/>
    <row r="902" ht="14.4"/>
    <row r="903" ht="14.4"/>
    <row r="904" ht="14.4"/>
    <row r="905" ht="14.4"/>
    <row r="906" ht="14.4"/>
    <row r="907" ht="14.4"/>
    <row r="908" ht="14.4"/>
    <row r="909" ht="14.4"/>
    <row r="910" ht="14.4"/>
    <row r="911" ht="14.4"/>
    <row r="912" ht="14.4"/>
    <row r="913" ht="14.4"/>
    <row r="914" ht="14.4"/>
    <row r="915" ht="14.4"/>
    <row r="916" ht="14.4"/>
    <row r="917" ht="14.4"/>
    <row r="918" ht="14.4"/>
    <row r="919" ht="14.4"/>
    <row r="920" ht="14.4"/>
    <row r="921" ht="14.4"/>
    <row r="922" ht="14.4"/>
    <row r="923" ht="14.4"/>
    <row r="924" ht="14.4"/>
    <row r="925" ht="14.4"/>
    <row r="926" ht="14.4"/>
    <row r="927" ht="14.4"/>
    <row r="928" ht="14.4"/>
    <row r="929" ht="14.4"/>
    <row r="930" ht="14.4"/>
    <row r="931" ht="14.4"/>
    <row r="932" ht="14.4"/>
    <row r="933" ht="14.4"/>
    <row r="934" ht="14.4"/>
    <row r="935" ht="14.4"/>
    <row r="936" ht="14.4"/>
    <row r="937" ht="14.4"/>
    <row r="938" ht="14.4"/>
    <row r="939" ht="14.4"/>
    <row r="940" ht="14.4"/>
    <row r="941" ht="14.4"/>
    <row r="942" ht="14.4"/>
    <row r="943" ht="14.4"/>
    <row r="944" ht="14.4"/>
    <row r="945" ht="14.4"/>
    <row r="946" ht="14.4"/>
    <row r="947" ht="14.4"/>
    <row r="948" ht="14.4"/>
    <row r="949" ht="14.4"/>
    <row r="950" ht="14.4"/>
    <row r="951" ht="14.4"/>
    <row r="952" ht="14.4"/>
    <row r="953" ht="14.4"/>
    <row r="954" ht="14.4"/>
    <row r="955" ht="14.4"/>
    <row r="956" ht="14.4"/>
    <row r="957" ht="14.4"/>
    <row r="958" ht="14.4"/>
    <row r="959" ht="14.4"/>
    <row r="960" ht="14.4"/>
    <row r="961" ht="14.4"/>
    <row r="962" ht="14.4"/>
    <row r="963" ht="14.4"/>
    <row r="964" ht="14.4"/>
    <row r="965" ht="14.4"/>
    <row r="966" ht="14.4"/>
    <row r="967" ht="14.4"/>
    <row r="968" ht="14.4"/>
    <row r="969" ht="14.4"/>
    <row r="970" ht="14.4"/>
    <row r="971" ht="14.4"/>
    <row r="972" ht="14.4"/>
    <row r="973" ht="14.4"/>
    <row r="974" ht="14.4"/>
    <row r="975" ht="14.4"/>
    <row r="976" ht="14.4"/>
    <row r="977" ht="14.4"/>
    <row r="978" ht="14.4"/>
    <row r="979" ht="14.4"/>
    <row r="980" ht="14.4"/>
    <row r="981" ht="14.4"/>
    <row r="982" ht="14.4"/>
    <row r="983" ht="14.4"/>
    <row r="984" ht="14.4"/>
    <row r="985" ht="14.4"/>
    <row r="986" ht="14.4"/>
    <row r="987" ht="14.4"/>
    <row r="988" ht="14.4"/>
    <row r="989" ht="14.4"/>
    <row r="990" ht="14.4"/>
    <row r="991" ht="14.4"/>
    <row r="992" ht="14.4"/>
    <row r="993" ht="14.4"/>
    <row r="994" ht="14.4"/>
    <row r="995" ht="14.4"/>
    <row r="996" ht="14.4"/>
    <row r="997" ht="14.4"/>
    <row r="998" ht="14.4"/>
    <row r="999" ht="14.4"/>
    <row r="1000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70C0"/>
  </sheetPr>
  <dimension ref="A1:AH994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5.42857142857143" customWidth="1"/>
    <col min="2" max="2" width="5.14285714285714" hidden="1" customWidth="1"/>
    <col min="3" max="3" width="5" customWidth="1"/>
    <col min="4" max="4" width="10.2857142857143" customWidth="1"/>
    <col min="5" max="5" width="14.8571428571429" customWidth="1"/>
    <col min="6" max="6" width="8.28571428571429" customWidth="1"/>
    <col min="7" max="7" width="10.8571428571429" customWidth="1"/>
    <col min="8" max="9" width="9.42857142857143" customWidth="1"/>
    <col min="10" max="10" width="6.42857142857143" customWidth="1"/>
    <col min="11" max="11" width="9" customWidth="1"/>
    <col min="12" max="12" width="6.42857142857143" customWidth="1"/>
    <col min="13" max="13" width="5.14285714285714" customWidth="1"/>
    <col min="14" max="14" width="17.7142857142857" customWidth="1"/>
    <col min="15" max="34" width="9.14285714285714" customWidth="1"/>
  </cols>
  <sheetData>
    <row r="1" spans="1:34" ht="20.25" customHeight="1">
      <c r="A1" s="15" t="s">
        <v>9</v>
      </c>
      <c s="15"/>
      <c s="18"/>
      <c s="18"/>
      <c s="18"/>
      <c s="105"/>
      <c s="20"/>
      <c s="20"/>
      <c s="20"/>
      <c s="93"/>
      <c s="104"/>
      <c s="104"/>
      <c s="105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2" spans="1:34" ht="13.5" customHeight="1">
      <c r="A2" s="18"/>
      <c s="18"/>
      <c s="18"/>
      <c s="18"/>
      <c s="18"/>
      <c s="105"/>
      <c s="20"/>
      <c s="20"/>
      <c s="20"/>
      <c s="93"/>
      <c s="104"/>
      <c s="104"/>
      <c s="105"/>
      <c s="28" t="s">
        <v>10</v>
      </c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  <c s="18"/>
    </row>
    <row r="3" spans="1:34" ht="4.5" customHeight="1">
      <c r="A3" s="1"/>
      <c s="1"/>
      <c s="1"/>
      <c s="16"/>
      <c s="1"/>
      <c s="106">
        <v>1.1574074074074073E-05</v>
      </c>
      <c s="27"/>
      <c s="27"/>
      <c s="27"/>
      <c s="30"/>
      <c s="107"/>
      <c s="82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" spans="1:34" ht="15" customHeight="1">
      <c r="A4" s="1"/>
      <c s="1"/>
      <c s="1"/>
      <c s="16" t="s">
        <v>1034</v>
      </c>
      <c s="1"/>
      <c s="25"/>
      <c s="27"/>
      <c s="27"/>
      <c s="27"/>
      <c s="83"/>
      <c s="104"/>
      <c s="120"/>
      <c s="109"/>
      <c s="37" t="s">
        <v>12</v>
      </c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" spans="1:34" ht="4.5" customHeight="1">
      <c r="A5" s="1"/>
      <c s="1"/>
      <c s="1"/>
      <c s="16"/>
      <c s="1"/>
      <c s="25"/>
      <c s="27"/>
      <c s="27"/>
      <c s="27"/>
      <c s="30"/>
      <c s="107"/>
      <c s="82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" spans="1:34" ht="12.75" customHeight="1">
      <c r="A6" s="1"/>
      <c s="1"/>
      <c s="1"/>
      <c s="1"/>
      <c s="38" t="s">
        <v>327</v>
      </c>
      <c s="112"/>
      <c s="40"/>
      <c s="40"/>
      <c s="40"/>
      <c s="30"/>
      <c s="107"/>
      <c s="82"/>
      <c s="108"/>
      <c s="42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" spans="1:34" ht="6" customHeight="1">
      <c r="A7" s="1"/>
      <c s="1"/>
      <c s="1"/>
      <c s="1"/>
      <c s="1"/>
      <c s="36"/>
      <c s="13"/>
      <c s="13"/>
      <c s="13"/>
      <c s="30"/>
      <c s="110"/>
      <c s="82"/>
      <c s="108"/>
      <c s="3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" spans="1:34" ht="18" customHeight="1">
      <c r="A8" s="44" t="s">
        <v>15</v>
      </c>
      <c s="45" t="s">
        <v>827</v>
      </c>
      <c s="45" t="s">
        <v>17</v>
      </c>
      <c s="46" t="s">
        <v>18</v>
      </c>
      <c s="47" t="s">
        <v>19</v>
      </c>
      <c s="48" t="s">
        <v>20</v>
      </c>
      <c s="49" t="s">
        <v>21</v>
      </c>
      <c s="49" t="s">
        <v>22</v>
      </c>
      <c s="49" t="s">
        <v>23</v>
      </c>
      <c s="50" t="s">
        <v>24</v>
      </c>
      <c s="63" t="s">
        <v>558</v>
      </c>
      <c s="63" t="s">
        <v>998</v>
      </c>
      <c s="95" t="s">
        <v>28</v>
      </c>
      <c s="95" t="s">
        <v>29</v>
      </c>
      <c s="13"/>
      <c s="55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" spans="1:34" ht="15.75" customHeight="1">
      <c r="A9" s="56">
        <v>1</v>
      </c>
      <c s="56">
        <v>4</v>
      </c>
      <c s="57">
        <v>36</v>
      </c>
      <c s="58" t="s">
        <v>1035</v>
      </c>
      <c s="59" t="s">
        <v>1036</v>
      </c>
      <c s="60" t="s">
        <v>675</v>
      </c>
      <c s="61" t="s">
        <v>1037</v>
      </c>
      <c s="61" t="s">
        <v>1038</v>
      </c>
      <c s="61" t="s">
        <v>1039</v>
      </c>
      <c s="62">
        <v>18</v>
      </c>
      <c s="121">
        <v>0.016480902777777778</v>
      </c>
      <c s="56"/>
      <c s="113" t="s">
        <v>1362</v>
      </c>
      <c s="61" t="s">
        <v>1040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0" spans="1:34" ht="15.75" customHeight="1">
      <c r="A10" s="56">
        <v>2</v>
      </c>
      <c s="56">
        <v>5</v>
      </c>
      <c s="57">
        <v>19</v>
      </c>
      <c s="58" t="s">
        <v>1041</v>
      </c>
      <c s="59" t="s">
        <v>1042</v>
      </c>
      <c s="60" t="s">
        <v>1043</v>
      </c>
      <c s="61" t="s">
        <v>10</v>
      </c>
      <c s="61" t="s">
        <v>65</v>
      </c>
      <c s="61"/>
      <c s="62">
        <v>14</v>
      </c>
      <c s="121">
        <v>0.018268287037037038</v>
      </c>
      <c s="56"/>
      <c s="113" t="s">
        <v>1362</v>
      </c>
      <c s="61" t="s">
        <v>137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1" spans="1:34" ht="15.75" customHeight="1">
      <c r="A11" s="56">
        <v>3</v>
      </c>
      <c s="56">
        <v>1</v>
      </c>
      <c s="57">
        <v>28</v>
      </c>
      <c s="58" t="s">
        <v>1044</v>
      </c>
      <c s="59" t="s">
        <v>1045</v>
      </c>
      <c s="60" t="s">
        <v>1046</v>
      </c>
      <c s="61" t="s">
        <v>298</v>
      </c>
      <c s="61" t="s">
        <v>299</v>
      </c>
      <c s="61" t="s">
        <v>313</v>
      </c>
      <c s="62">
        <v>11</v>
      </c>
      <c s="121">
        <v>0.018666087962962964</v>
      </c>
      <c s="122"/>
      <c s="113" t="s">
        <v>1362</v>
      </c>
      <c s="61" t="s">
        <v>300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2" spans="1:34" ht="15.75" customHeight="1">
      <c r="A12" s="56">
        <v>4</v>
      </c>
      <c s="56">
        <v>6</v>
      </c>
      <c s="57">
        <v>8</v>
      </c>
      <c s="58" t="s">
        <v>1047</v>
      </c>
      <c s="59" t="s">
        <v>1048</v>
      </c>
      <c s="60" t="s">
        <v>1046</v>
      </c>
      <c s="61" t="s">
        <v>579</v>
      </c>
      <c s="61" t="s">
        <v>580</v>
      </c>
      <c s="61"/>
      <c s="62">
        <v>9</v>
      </c>
      <c s="121">
        <v>0.019602546296296298</v>
      </c>
      <c s="56"/>
      <c s="113" t="s">
        <v>1363</v>
      </c>
      <c s="61" t="s">
        <v>1049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3" spans="1:34" ht="15.75" customHeight="1">
      <c r="A13" s="56">
        <v>5</v>
      </c>
      <c s="56">
        <v>3</v>
      </c>
      <c s="57">
        <v>73</v>
      </c>
      <c s="58" t="s">
        <v>1050</v>
      </c>
      <c s="59" t="s">
        <v>1051</v>
      </c>
      <c s="60" t="s">
        <v>1052</v>
      </c>
      <c s="61" t="s">
        <v>461</v>
      </c>
      <c s="61" t="s">
        <v>59</v>
      </c>
      <c s="61"/>
      <c s="62" t="s">
        <v>88</v>
      </c>
      <c s="121">
        <v>0.019690162037037037</v>
      </c>
      <c s="56" t="s">
        <v>1008</v>
      </c>
      <c s="113" t="s">
        <v>1363</v>
      </c>
      <c s="61" t="s">
        <v>1015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4" spans="1:34" ht="15.75" customHeight="1">
      <c r="A14" s="56"/>
      <c s="56">
        <v>2</v>
      </c>
      <c s="57">
        <v>9</v>
      </c>
      <c s="58" t="s">
        <v>941</v>
      </c>
      <c s="59" t="s">
        <v>908</v>
      </c>
      <c s="60" t="s">
        <v>1053</v>
      </c>
      <c s="61" t="s">
        <v>1054</v>
      </c>
      <c s="61" t="s">
        <v>1055</v>
      </c>
      <c s="61"/>
      <c s="62" t="s">
        <v>88</v>
      </c>
      <c s="102" t="s">
        <v>1056</v>
      </c>
      <c s="56" t="s">
        <v>1057</v>
      </c>
      <c s="113" t="s">
        <v>99</v>
      </c>
      <c s="61" t="s">
        <v>1058</v>
      </c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  <c s="67"/>
    </row>
    <row r="15" spans="1:34" ht="12.75" customHeight="1">
      <c r="A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" spans="1:34" ht="12.75" customHeight="1">
      <c r="A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" spans="1:34" ht="12.75" customHeight="1">
      <c r="A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" spans="1:34" ht="12.75" customHeight="1">
      <c r="A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" spans="1:34" ht="12.75" customHeight="1">
      <c r="A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" spans="1:34" ht="12.75" customHeight="1">
      <c r="A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" spans="1:34" ht="12.75" customHeight="1">
      <c r="A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" spans="1:34" ht="12.75" customHeight="1">
      <c r="A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" spans="1:34" ht="12.75" customHeight="1">
      <c r="A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" spans="1:34" ht="12.75" customHeight="1">
      <c r="A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" spans="1:34" ht="12.75" customHeight="1">
      <c r="A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" spans="1:34" ht="12.75" customHeight="1">
      <c r="A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" spans="1:34" ht="12.75" customHeight="1">
      <c r="A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" spans="1:34" ht="12.75" customHeight="1">
      <c r="A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" spans="1:34" ht="12.75" customHeight="1">
      <c r="A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" spans="1:34" ht="12.75" customHeight="1">
      <c r="A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" spans="1:34" ht="12.75" customHeight="1">
      <c r="A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" spans="1:34" ht="12.75" customHeight="1">
      <c r="A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" spans="1:34" ht="12.75" customHeight="1">
      <c r="A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" spans="1:34" ht="12.75" customHeight="1">
      <c r="A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" spans="1:34" ht="12.75" customHeight="1">
      <c r="A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" spans="1:34" ht="12.75" customHeight="1">
      <c r="A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" spans="1:34" ht="12.75" customHeight="1">
      <c r="A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" spans="1:34" ht="12.75" customHeight="1">
      <c r="A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" spans="1:34" ht="12.75" customHeight="1">
      <c r="A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" spans="1:34" ht="12.75" customHeight="1">
      <c r="A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" spans="1:34" ht="12.75" customHeight="1">
      <c r="A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" spans="1:34" ht="12.75" customHeight="1">
      <c r="A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" spans="1:34" ht="12.75" customHeight="1">
      <c r="A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" spans="1:34" ht="12.75" customHeight="1">
      <c r="A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" spans="1:34" ht="12.75" customHeight="1">
      <c r="A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" spans="1:34" ht="12.75" customHeight="1">
      <c r="A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" spans="1:34" ht="12.75" customHeight="1">
      <c r="A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" spans="1:34" ht="12.75" customHeight="1">
      <c r="A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" spans="1:34" ht="12.75" customHeight="1">
      <c r="A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" spans="1:34" ht="12.75" customHeight="1">
      <c r="A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" spans="1:34" ht="12.75" customHeight="1">
      <c r="A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" spans="1:34" ht="12.75" customHeight="1">
      <c r="A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" spans="1:34" ht="12.75" customHeight="1">
      <c r="A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" spans="1:34" ht="12.75" customHeight="1">
      <c r="A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" spans="1:34" ht="12.75" customHeight="1">
      <c r="A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" spans="1:34" ht="12.75" customHeight="1">
      <c r="A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" spans="1:34" ht="12.75" customHeight="1">
      <c r="A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" spans="1:34" ht="12.75" customHeight="1">
      <c r="A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" spans="1:34" ht="12.75" customHeight="1">
      <c r="A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" spans="1:34" ht="12.75" customHeight="1">
      <c r="A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" spans="1:34" ht="12.75" customHeight="1">
      <c r="A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" spans="1:34" ht="12.75" customHeight="1">
      <c r="A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" spans="1:34" ht="12.75" customHeight="1">
      <c r="A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" spans="1:34" ht="12.75" customHeight="1">
      <c r="A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" spans="1:34" ht="12.75" customHeight="1">
      <c r="A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" spans="1:34" ht="12.75" customHeight="1">
      <c r="A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" spans="1:34" ht="12.75" customHeight="1">
      <c r="A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" spans="1:34" ht="12.75" customHeight="1">
      <c r="A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" spans="1:34" ht="12.75" customHeight="1">
      <c r="A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" spans="1:34" ht="12.75" customHeight="1">
      <c r="A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" spans="1:34" ht="12.75" customHeight="1">
      <c r="A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" spans="1:34" ht="12.75" customHeight="1">
      <c r="A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" spans="1:34" ht="12.75" customHeight="1">
      <c r="A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" spans="1:34" ht="12.75" customHeight="1">
      <c r="A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" spans="1:34" ht="12.75" customHeight="1">
      <c r="A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" spans="1:34" ht="12.75" customHeight="1">
      <c r="A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" spans="1:34" ht="12.75" customHeight="1">
      <c r="A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" spans="1:34" ht="12.75" customHeight="1">
      <c r="A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" spans="1:34" ht="12.75" customHeight="1">
      <c r="A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" spans="1:34" ht="12.75" customHeight="1">
      <c r="A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" spans="1:34" ht="12.75" customHeight="1">
      <c r="A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" spans="1:34" ht="12.75" customHeight="1">
      <c r="A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" spans="1:34" ht="12.75" customHeight="1">
      <c r="A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" spans="1:34" ht="12.75" customHeight="1">
      <c r="A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" spans="1:34" ht="12.75" customHeight="1">
      <c r="A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" spans="1:34" ht="12.75" customHeight="1">
      <c r="A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" spans="1:34" ht="12.75" customHeight="1">
      <c r="A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" spans="1:34" ht="12.75" customHeight="1">
      <c r="A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" spans="1:34" ht="12.75" customHeight="1">
      <c r="A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" spans="1:34" ht="12.75" customHeight="1">
      <c r="A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" spans="1:34" ht="12.75" customHeight="1">
      <c r="A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" spans="1:34" ht="12.75" customHeight="1">
      <c r="A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" spans="1:34" ht="12.75" customHeight="1">
      <c r="A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" spans="1:34" ht="12.75" customHeight="1">
      <c r="A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" spans="1:34" ht="12.75" customHeight="1">
      <c r="A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" spans="1:34" ht="12.75" customHeight="1">
      <c r="A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" spans="1:34" ht="12.75" customHeight="1">
      <c r="A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" spans="1:34" ht="12.75" customHeight="1">
      <c r="A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" spans="1:34" ht="12.75" customHeight="1">
      <c r="A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0" spans="1:34" ht="12.75" customHeight="1">
      <c r="A1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1" spans="1:34" ht="12.75" customHeight="1">
      <c r="A1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2" spans="1:34" ht="12.75" customHeight="1">
      <c r="A1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3" spans="1:34" ht="12.75" customHeight="1">
      <c r="A1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4" spans="1:34" ht="12.75" customHeight="1">
      <c r="A1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5" spans="1:34" ht="12.75" customHeight="1">
      <c r="A1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6" spans="1:34" ht="12.75" customHeight="1">
      <c r="A1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7" spans="1:34" ht="12.75" customHeight="1">
      <c r="A1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8" spans="1:34" ht="12.75" customHeight="1">
      <c r="A1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09" spans="1:34" ht="12.75" customHeight="1">
      <c r="A1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0" spans="1:34" ht="12.75" customHeight="1">
      <c r="A1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1" spans="1:34" ht="12.75" customHeight="1">
      <c r="A1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2" spans="1:34" ht="12.75" customHeight="1">
      <c r="A1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3" spans="1:34" ht="12.75" customHeight="1">
      <c r="A1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4" spans="1:34" ht="12.75" customHeight="1">
      <c r="A1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5" spans="1:34" ht="12.75" customHeight="1">
      <c r="A1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6" spans="1:34" ht="12.75" customHeight="1">
      <c r="A1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7" spans="1:34" ht="12.75" customHeight="1">
      <c r="A1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8" spans="1:34" ht="12.75" customHeight="1">
      <c r="A1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19" spans="1:34" ht="12.75" customHeight="1">
      <c r="A1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0" spans="1:34" ht="12.75" customHeight="1">
      <c r="A1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1" spans="1:34" ht="12.75" customHeight="1">
      <c r="A1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2" spans="1:34" ht="12.75" customHeight="1">
      <c r="A1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3" spans="1:34" ht="12.75" customHeight="1">
      <c r="A1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4" spans="1:34" ht="12.75" customHeight="1">
      <c r="A1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5" spans="1:34" ht="12.75" customHeight="1">
      <c r="A1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6" spans="1:34" ht="12.75" customHeight="1">
      <c r="A1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7" spans="1:34" ht="12.75" customHeight="1">
      <c r="A1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8" spans="1:34" ht="12.75" customHeight="1">
      <c r="A1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29" spans="1:34" ht="12.75" customHeight="1">
      <c r="A1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0" spans="1:34" ht="12.75" customHeight="1">
      <c r="A1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1" spans="1:34" ht="12.75" customHeight="1">
      <c r="A1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2" spans="1:34" ht="12.75" customHeight="1">
      <c r="A1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3" spans="1:34" ht="12.75" customHeight="1">
      <c r="A1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4" spans="1:34" ht="12.75" customHeight="1">
      <c r="A1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5" spans="1:34" ht="12.75" customHeight="1">
      <c r="A1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6" spans="1:34" ht="12.75" customHeight="1">
      <c r="A1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7" spans="1:34" ht="12.75" customHeight="1">
      <c r="A1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8" spans="1:34" ht="12.75" customHeight="1">
      <c r="A1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39" spans="1:34" ht="12.75" customHeight="1">
      <c r="A1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0" spans="1:34" ht="12.75" customHeight="1">
      <c r="A1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1" spans="1:34" ht="12.75" customHeight="1">
      <c r="A1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2" spans="1:34" ht="12.75" customHeight="1">
      <c r="A1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3" spans="1:34" ht="12.75" customHeight="1">
      <c r="A1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4" spans="1:34" ht="12.75" customHeight="1">
      <c r="A1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5" spans="1:34" ht="12.75" customHeight="1">
      <c r="A1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6" spans="1:34" ht="12.75" customHeight="1">
      <c r="A1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7" spans="1:34" ht="12.75" customHeight="1">
      <c r="A1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8" spans="1:34" ht="12.75" customHeight="1">
      <c r="A1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49" spans="1:34" ht="12.75" customHeight="1">
      <c r="A1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0" spans="1:34" ht="12.75" customHeight="1">
      <c r="A1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1" spans="1:34" ht="12.75" customHeight="1">
      <c r="A1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2" spans="1:34" ht="12.75" customHeight="1">
      <c r="A1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3" spans="1:34" ht="12.75" customHeight="1">
      <c r="A1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4" spans="1:34" ht="12.75" customHeight="1">
      <c r="A1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5" spans="1:34" ht="12.75" customHeight="1">
      <c r="A1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6" spans="1:34" ht="12.75" customHeight="1">
      <c r="A1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7" spans="1:34" ht="12.75" customHeight="1">
      <c r="A1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8" spans="1:34" ht="12.75" customHeight="1">
      <c r="A1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59" spans="1:34" ht="12.75" customHeight="1">
      <c r="A1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0" spans="1:34" ht="12.75" customHeight="1">
      <c r="A1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1" spans="1:34" ht="12.75" customHeight="1">
      <c r="A1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2" spans="1:34" ht="12.75" customHeight="1">
      <c r="A1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3" spans="1:34" ht="12.75" customHeight="1">
      <c r="A1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4" spans="1:34" ht="12.75" customHeight="1">
      <c r="A1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5" spans="1:34" ht="12.75" customHeight="1">
      <c r="A1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6" spans="1:34" ht="12.75" customHeight="1">
      <c r="A1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7" spans="1:34" ht="12.75" customHeight="1">
      <c r="A1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8" spans="1:34" ht="12.75" customHeight="1">
      <c r="A1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69" spans="1:34" ht="12.75" customHeight="1">
      <c r="A1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0" spans="1:34" ht="12.75" customHeight="1">
      <c r="A1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1" spans="1:34" ht="12.75" customHeight="1">
      <c r="A1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2" spans="1:34" ht="12.75" customHeight="1">
      <c r="A1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3" spans="1:34" ht="12.75" customHeight="1">
      <c r="A1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4" spans="1:34" ht="12.75" customHeight="1">
      <c r="A1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5" spans="1:34" ht="12.75" customHeight="1">
      <c r="A1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6" spans="1:34" ht="12.75" customHeight="1">
      <c r="A1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7" spans="1:34" ht="12.75" customHeight="1">
      <c r="A1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8" spans="1:34" ht="12.75" customHeight="1">
      <c r="A1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79" spans="1:34" ht="12.75" customHeight="1">
      <c r="A1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0" spans="1:34" ht="12.75" customHeight="1">
      <c r="A1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1" spans="1:34" ht="12.75" customHeight="1">
      <c r="A1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2" spans="1:34" ht="12.75" customHeight="1">
      <c r="A1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3" spans="1:34" ht="12.75" customHeight="1">
      <c r="A1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4" spans="1:34" ht="12.75" customHeight="1">
      <c r="A1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5" spans="1:34" ht="12.75" customHeight="1">
      <c r="A1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6" spans="1:34" ht="12.75" customHeight="1">
      <c r="A1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7" spans="1:34" ht="12.75" customHeight="1">
      <c r="A1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8" spans="1:34" ht="12.75" customHeight="1">
      <c r="A1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89" spans="1:34" ht="12.75" customHeight="1">
      <c r="A1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0" spans="1:34" ht="12.75" customHeight="1">
      <c r="A1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1" spans="1:34" ht="12.75" customHeight="1">
      <c r="A1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2" spans="1:34" ht="12.75" customHeight="1">
      <c r="A1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3" spans="1:34" ht="12.75" customHeight="1">
      <c r="A1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4" spans="1:34" ht="12.75" customHeight="1">
      <c r="A1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5" spans="1:34" ht="12.75" customHeight="1">
      <c r="A1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6" spans="1:34" ht="12.75" customHeight="1">
      <c r="A1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7" spans="1:34" ht="12.75" customHeight="1">
      <c r="A1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8" spans="1:34" ht="12.75" customHeight="1">
      <c r="A1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199" spans="1:34" ht="12.75" customHeight="1">
      <c r="A1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0" spans="1:34" ht="12.75" customHeight="1">
      <c r="A2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1" spans="1:34" ht="12.75" customHeight="1">
      <c r="A2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2" spans="1:34" ht="12.75" customHeight="1">
      <c r="A2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3" spans="1:34" ht="12.75" customHeight="1">
      <c r="A2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4" spans="1:34" ht="12.75" customHeight="1">
      <c r="A2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5" spans="1:34" ht="12.75" customHeight="1">
      <c r="A2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6" spans="1:34" ht="12.75" customHeight="1">
      <c r="A2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7" spans="1:34" ht="12.75" customHeight="1">
      <c r="A2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8" spans="1:34" ht="12.75" customHeight="1">
      <c r="A2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09" spans="1:34" ht="12.75" customHeight="1">
      <c r="A2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0" spans="1:34" ht="12.75" customHeight="1">
      <c r="A2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1" spans="1:34" ht="12.75" customHeight="1">
      <c r="A2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2" spans="1:34" ht="12.75" customHeight="1">
      <c r="A2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3" spans="1:34" ht="12.75" customHeight="1">
      <c r="A2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4" spans="1:34" ht="12.75" customHeight="1">
      <c r="A2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5" spans="1:34" ht="12.75" customHeight="1">
      <c r="A2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6" spans="1:34" ht="12.75" customHeight="1">
      <c r="A2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7" spans="1:34" ht="12.75" customHeight="1">
      <c r="A2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8" spans="1:34" ht="12.75" customHeight="1">
      <c r="A2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19" spans="1:34" ht="12.75" customHeight="1">
      <c r="A2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0" spans="1:34" ht="12.75" customHeight="1">
      <c r="A2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1" spans="1:34" ht="12.75" customHeight="1">
      <c r="A2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2" spans="1:34" ht="12.75" customHeight="1">
      <c r="A2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3" spans="1:34" ht="12.75" customHeight="1">
      <c r="A2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4" spans="1:34" ht="12.75" customHeight="1">
      <c r="A2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5" spans="1:34" ht="12.75" customHeight="1">
      <c r="A2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6" spans="1:34" ht="12.75" customHeight="1">
      <c r="A2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7" spans="1:34" ht="12.75" customHeight="1">
      <c r="A2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8" spans="1:34" ht="12.75" customHeight="1">
      <c r="A2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29" spans="1:34" ht="12.75" customHeight="1">
      <c r="A2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0" spans="1:34" ht="12.75" customHeight="1">
      <c r="A2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1" spans="1:34" ht="12.75" customHeight="1">
      <c r="A2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2" spans="1:34" ht="12.75" customHeight="1">
      <c r="A2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3" spans="1:34" ht="12.75" customHeight="1">
      <c r="A2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4" spans="1:34" ht="12.75" customHeight="1">
      <c r="A2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5" spans="1:34" ht="12.75" customHeight="1">
      <c r="A2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6" spans="1:34" ht="12.75" customHeight="1">
      <c r="A2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7" spans="1:34" ht="12.75" customHeight="1">
      <c r="A2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8" spans="1:34" ht="12.75" customHeight="1">
      <c r="A2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39" spans="1:34" ht="12.75" customHeight="1">
      <c r="A2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0" spans="1:34" ht="12.75" customHeight="1">
      <c r="A2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1" spans="1:34" ht="12.75" customHeight="1">
      <c r="A2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2" spans="1:34" ht="12.75" customHeight="1">
      <c r="A2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3" spans="1:34" ht="12.75" customHeight="1">
      <c r="A2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4" spans="1:34" ht="12.75" customHeight="1">
      <c r="A2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5" spans="1:34" ht="12.75" customHeight="1">
      <c r="A2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6" spans="1:34" ht="12.75" customHeight="1">
      <c r="A2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7" spans="1:34" ht="12.75" customHeight="1">
      <c r="A2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8" spans="1:34" ht="12.75" customHeight="1">
      <c r="A2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49" spans="1:34" ht="12.75" customHeight="1">
      <c r="A2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0" spans="1:34" ht="12.75" customHeight="1">
      <c r="A2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1" spans="1:34" ht="12.75" customHeight="1">
      <c r="A2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2" spans="1:34" ht="12.75" customHeight="1">
      <c r="A2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3" spans="1:34" ht="12.75" customHeight="1">
      <c r="A2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4" spans="1:34" ht="12.75" customHeight="1">
      <c r="A2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5" spans="1:34" ht="12.75" customHeight="1">
      <c r="A2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6" spans="1:34" ht="12.75" customHeight="1">
      <c r="A2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7" spans="1:34" ht="12.75" customHeight="1">
      <c r="A2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8" spans="1:34" ht="12.75" customHeight="1">
      <c r="A2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59" spans="1:34" ht="12.75" customHeight="1">
      <c r="A2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0" spans="1:34" ht="12.75" customHeight="1">
      <c r="A2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1" spans="1:34" ht="12.75" customHeight="1">
      <c r="A2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2" spans="1:34" ht="12.75" customHeight="1">
      <c r="A2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3" spans="1:34" ht="12.75" customHeight="1">
      <c r="A2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4" spans="1:34" ht="12.75" customHeight="1">
      <c r="A2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5" spans="1:34" ht="12.75" customHeight="1">
      <c r="A2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6" spans="1:34" ht="12.75" customHeight="1">
      <c r="A2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7" spans="1:34" ht="12.75" customHeight="1">
      <c r="A2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8" spans="1:34" ht="12.75" customHeight="1">
      <c r="A2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69" spans="1:34" ht="12.75" customHeight="1">
      <c r="A2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0" spans="1:34" ht="12.75" customHeight="1">
      <c r="A2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1" spans="1:34" ht="12.75" customHeight="1">
      <c r="A2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2" spans="1:34" ht="12.75" customHeight="1">
      <c r="A2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3" spans="1:34" ht="12.75" customHeight="1">
      <c r="A2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4" spans="1:34" ht="12.75" customHeight="1">
      <c r="A2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5" spans="1:34" ht="12.75" customHeight="1">
      <c r="A2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6" spans="1:34" ht="12.75" customHeight="1">
      <c r="A2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7" spans="1:34" ht="12.75" customHeight="1">
      <c r="A2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8" spans="1:34" ht="12.75" customHeight="1">
      <c r="A2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79" spans="1:34" ht="12.75" customHeight="1">
      <c r="A2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0" spans="1:34" ht="12.75" customHeight="1">
      <c r="A2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1" spans="1:34" ht="12.75" customHeight="1">
      <c r="A2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2" spans="1:34" ht="12.75" customHeight="1">
      <c r="A2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3" spans="1:34" ht="12.75" customHeight="1">
      <c r="A2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4" spans="1:34" ht="12.75" customHeight="1">
      <c r="A2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5" spans="1:34" ht="12.75" customHeight="1">
      <c r="A2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6" spans="1:34" ht="12.75" customHeight="1">
      <c r="A2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7" spans="1:34" ht="12.75" customHeight="1">
      <c r="A2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8" spans="1:34" ht="12.75" customHeight="1">
      <c r="A2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89" spans="1:34" ht="12.75" customHeight="1">
      <c r="A2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0" spans="1:34" ht="12.75" customHeight="1">
      <c r="A2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1" spans="1:34" ht="12.75" customHeight="1">
      <c r="A2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2" spans="1:34" ht="12.75" customHeight="1">
      <c r="A2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3" spans="1:34" ht="12.75" customHeight="1">
      <c r="A2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4" spans="1:34" ht="12.75" customHeight="1">
      <c r="A2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5" spans="1:34" ht="12.75" customHeight="1">
      <c r="A2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6" spans="1:34" ht="12.75" customHeight="1">
      <c r="A2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7" spans="1:34" ht="12.75" customHeight="1">
      <c r="A2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8" spans="1:34" ht="12.75" customHeight="1">
      <c r="A2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299" spans="1:34" ht="12.75" customHeight="1">
      <c r="A2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0" spans="1:34" ht="12.75" customHeight="1">
      <c r="A3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1" spans="1:34" ht="12.75" customHeight="1">
      <c r="A3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2" spans="1:34" ht="12.75" customHeight="1">
      <c r="A3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3" spans="1:34" ht="12.75" customHeight="1">
      <c r="A3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4" spans="1:34" ht="12.75" customHeight="1">
      <c r="A3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5" spans="1:34" ht="12.75" customHeight="1">
      <c r="A3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6" spans="1:34" ht="12.75" customHeight="1">
      <c r="A3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7" spans="1:34" ht="12.75" customHeight="1">
      <c r="A3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8" spans="1:34" ht="12.75" customHeight="1">
      <c r="A3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09" spans="1:34" ht="12.75" customHeight="1">
      <c r="A3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0" spans="1:34" ht="12.75" customHeight="1">
      <c r="A3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1" spans="1:34" ht="12.75" customHeight="1">
      <c r="A3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2" spans="1:34" ht="12.75" customHeight="1">
      <c r="A3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3" spans="1:34" ht="12.75" customHeight="1">
      <c r="A3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4" spans="1:34" ht="12.75" customHeight="1">
      <c r="A3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5" spans="1:34" ht="12.75" customHeight="1">
      <c r="A3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6" spans="1:34" ht="12.75" customHeight="1">
      <c r="A3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7" spans="1:34" ht="12.75" customHeight="1">
      <c r="A3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8" spans="1:34" ht="12.75" customHeight="1">
      <c r="A3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19" spans="1:34" ht="12.75" customHeight="1">
      <c r="A3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0" spans="1:34" ht="12.75" customHeight="1">
      <c r="A3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1" spans="1:34" ht="12.75" customHeight="1">
      <c r="A3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2" spans="1:34" ht="12.75" customHeight="1">
      <c r="A3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3" spans="1:34" ht="12.75" customHeight="1">
      <c r="A3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4" spans="1:34" ht="12.75" customHeight="1">
      <c r="A3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5" spans="1:34" ht="12.75" customHeight="1">
      <c r="A3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6" spans="1:34" ht="12.75" customHeight="1">
      <c r="A3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7" spans="1:34" ht="12.75" customHeight="1">
      <c r="A3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8" spans="1:34" ht="12.75" customHeight="1">
      <c r="A3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29" spans="1:34" ht="12.75" customHeight="1">
      <c r="A3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0" spans="1:34" ht="12.75" customHeight="1">
      <c r="A3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1" spans="1:34" ht="12.75" customHeight="1">
      <c r="A3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2" spans="1:34" ht="12.75" customHeight="1">
      <c r="A3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3" spans="1:34" ht="12.75" customHeight="1">
      <c r="A3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4" spans="1:34" ht="12.75" customHeight="1">
      <c r="A3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5" spans="1:34" ht="12.75" customHeight="1">
      <c r="A3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6" spans="1:34" ht="12.75" customHeight="1">
      <c r="A3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7" spans="1:34" ht="12.75" customHeight="1">
      <c r="A3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8" spans="1:34" ht="12.75" customHeight="1">
      <c r="A3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39" spans="1:34" ht="12.75" customHeight="1">
      <c r="A3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0" spans="1:34" ht="12.75" customHeight="1">
      <c r="A3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1" spans="1:34" ht="12.75" customHeight="1">
      <c r="A3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2" spans="1:34" ht="12.75" customHeight="1">
      <c r="A3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3" spans="1:34" ht="12.75" customHeight="1">
      <c r="A3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4" spans="1:34" ht="12.75" customHeight="1">
      <c r="A3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5" spans="1:34" ht="12.75" customHeight="1">
      <c r="A3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6" spans="1:34" ht="12.75" customHeight="1">
      <c r="A3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7" spans="1:34" ht="12.75" customHeight="1">
      <c r="A3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8" spans="1:34" ht="12.75" customHeight="1">
      <c r="A3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49" spans="1:34" ht="12.75" customHeight="1">
      <c r="A3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0" spans="1:34" ht="12.75" customHeight="1">
      <c r="A3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1" spans="1:34" ht="12.75" customHeight="1">
      <c r="A3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2" spans="1:34" ht="12.75" customHeight="1">
      <c r="A3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3" spans="1:34" ht="12.75" customHeight="1">
      <c r="A3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4" spans="1:34" ht="12.75" customHeight="1">
      <c r="A3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5" spans="1:34" ht="12.75" customHeight="1">
      <c r="A3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6" spans="1:34" ht="12.75" customHeight="1">
      <c r="A3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7" spans="1:34" ht="12.75" customHeight="1">
      <c r="A3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8" spans="1:34" ht="12.75" customHeight="1">
      <c r="A3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59" spans="1:34" ht="12.75" customHeight="1">
      <c r="A3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0" spans="1:34" ht="12.75" customHeight="1">
      <c r="A3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1" spans="1:34" ht="12.75" customHeight="1">
      <c r="A3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2" spans="1:34" ht="12.75" customHeight="1">
      <c r="A3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3" spans="1:34" ht="12.75" customHeight="1">
      <c r="A3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4" spans="1:34" ht="12.75" customHeight="1">
      <c r="A3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5" spans="1:34" ht="12.75" customHeight="1">
      <c r="A3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6" spans="1:34" ht="12.75" customHeight="1">
      <c r="A3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7" spans="1:34" ht="12.75" customHeight="1">
      <c r="A3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8" spans="1:34" ht="12.75" customHeight="1">
      <c r="A3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69" spans="1:34" ht="12.75" customHeight="1">
      <c r="A3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0" spans="1:34" ht="12.75" customHeight="1">
      <c r="A3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1" spans="1:34" ht="12.75" customHeight="1">
      <c r="A3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2" spans="1:34" ht="12.75" customHeight="1">
      <c r="A3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3" spans="1:34" ht="12.75" customHeight="1">
      <c r="A3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4" spans="1:34" ht="12.75" customHeight="1">
      <c r="A3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5" spans="1:34" ht="12.75" customHeight="1">
      <c r="A3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6" spans="1:34" ht="12.75" customHeight="1">
      <c r="A3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7" spans="1:34" ht="12.75" customHeight="1">
      <c r="A3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8" spans="1:34" ht="12.75" customHeight="1">
      <c r="A3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79" spans="1:34" ht="12.75" customHeight="1">
      <c r="A3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0" spans="1:34" ht="12.75" customHeight="1">
      <c r="A3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1" spans="1:34" ht="12.75" customHeight="1">
      <c r="A3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2" spans="1:34" ht="12.75" customHeight="1">
      <c r="A3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3" spans="1:34" ht="12.75" customHeight="1">
      <c r="A3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4" spans="1:34" ht="12.75" customHeight="1">
      <c r="A3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5" spans="1:34" ht="12.75" customHeight="1">
      <c r="A3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6" spans="1:34" ht="12.75" customHeight="1">
      <c r="A3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7" spans="1:34" ht="12.75" customHeight="1">
      <c r="A3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8" spans="1:34" ht="12.75" customHeight="1">
      <c r="A3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89" spans="1:34" ht="12.75" customHeight="1">
      <c r="A3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0" spans="1:34" ht="12.75" customHeight="1">
      <c r="A3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1" spans="1:34" ht="12.75" customHeight="1">
      <c r="A3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2" spans="1:34" ht="12.75" customHeight="1">
      <c r="A3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3" spans="1:34" ht="12.75" customHeight="1">
      <c r="A3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4" spans="1:34" ht="12.75" customHeight="1">
      <c r="A3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5" spans="1:34" ht="12.75" customHeight="1">
      <c r="A3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6" spans="1:34" ht="12.75" customHeight="1">
      <c r="A3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7" spans="1:34" ht="12.75" customHeight="1">
      <c r="A3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8" spans="1:34" ht="12.75" customHeight="1">
      <c r="A3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399" spans="1:34" ht="12.75" customHeight="1">
      <c r="A3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0" spans="1:34" ht="12.75" customHeight="1">
      <c r="A4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1" spans="1:34" ht="12.75" customHeight="1">
      <c r="A4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2" spans="1:34" ht="12.75" customHeight="1">
      <c r="A4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3" spans="1:34" ht="12.75" customHeight="1">
      <c r="A4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4" spans="1:34" ht="12.75" customHeight="1">
      <c r="A4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5" spans="1:34" ht="12.75" customHeight="1">
      <c r="A4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6" spans="1:34" ht="12.75" customHeight="1">
      <c r="A4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7" spans="1:34" ht="12.75" customHeight="1">
      <c r="A4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8" spans="1:34" ht="12.75" customHeight="1">
      <c r="A4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09" spans="1:34" ht="12.75" customHeight="1">
      <c r="A4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0" spans="1:34" ht="12.75" customHeight="1">
      <c r="A4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1" spans="1:34" ht="12.75" customHeight="1">
      <c r="A4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2" spans="1:34" ht="12.75" customHeight="1">
      <c r="A4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3" spans="1:34" ht="12.75" customHeight="1">
      <c r="A4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4" spans="1:34" ht="12.75" customHeight="1">
      <c r="A4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5" spans="1:34" ht="12.75" customHeight="1">
      <c r="A4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6" spans="1:34" ht="12.75" customHeight="1">
      <c r="A4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7" spans="1:34" ht="12.75" customHeight="1">
      <c r="A4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8" spans="1:34" ht="12.75" customHeight="1">
      <c r="A4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19" spans="1:34" ht="12.75" customHeight="1">
      <c r="A4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0" spans="1:34" ht="12.75" customHeight="1">
      <c r="A4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1" spans="1:34" ht="12.75" customHeight="1">
      <c r="A4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2" spans="1:34" ht="12.75" customHeight="1">
      <c r="A4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3" spans="1:34" ht="12.75" customHeight="1">
      <c r="A4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4" spans="1:34" ht="12.75" customHeight="1">
      <c r="A4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5" spans="1:34" ht="12.75" customHeight="1">
      <c r="A4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6" spans="1:34" ht="12.75" customHeight="1">
      <c r="A4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7" spans="1:34" ht="12.75" customHeight="1">
      <c r="A4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8" spans="1:34" ht="12.75" customHeight="1">
      <c r="A4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29" spans="1:34" ht="12.75" customHeight="1">
      <c r="A4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0" spans="1:34" ht="12.75" customHeight="1">
      <c r="A4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1" spans="1:34" ht="12.75" customHeight="1">
      <c r="A4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2" spans="1:34" ht="12.75" customHeight="1">
      <c r="A4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3" spans="1:34" ht="12.75" customHeight="1">
      <c r="A4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4" spans="1:34" ht="12.75" customHeight="1">
      <c r="A4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5" spans="1:34" ht="12.75" customHeight="1">
      <c r="A4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6" spans="1:34" ht="12.75" customHeight="1">
      <c r="A4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7" spans="1:34" ht="12.75" customHeight="1">
      <c r="A4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8" spans="1:34" ht="12.75" customHeight="1">
      <c r="A4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39" spans="1:34" ht="12.75" customHeight="1">
      <c r="A4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0" spans="1:34" ht="12.75" customHeight="1">
      <c r="A4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1" spans="1:34" ht="12.75" customHeight="1">
      <c r="A4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2" spans="1:34" ht="12.75" customHeight="1">
      <c r="A4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3" spans="1:34" ht="12.75" customHeight="1">
      <c r="A4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4" spans="1:34" ht="12.75" customHeight="1">
      <c r="A4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5" spans="1:34" ht="12.75" customHeight="1">
      <c r="A4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6" spans="1:34" ht="12.75" customHeight="1">
      <c r="A4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7" spans="1:34" ht="12.75" customHeight="1">
      <c r="A4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8" spans="1:34" ht="12.75" customHeight="1">
      <c r="A4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49" spans="1:34" ht="12.75" customHeight="1">
      <c r="A4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0" spans="1:34" ht="12.75" customHeight="1">
      <c r="A4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1" spans="1:34" ht="12.75" customHeight="1">
      <c r="A4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2" spans="1:34" ht="12.75" customHeight="1">
      <c r="A4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3" spans="1:34" ht="12.75" customHeight="1">
      <c r="A4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4" spans="1:34" ht="12.75" customHeight="1">
      <c r="A4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5" spans="1:34" ht="12.75" customHeight="1">
      <c r="A4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6" spans="1:34" ht="12.75" customHeight="1">
      <c r="A4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7" spans="1:34" ht="12.75" customHeight="1">
      <c r="A4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8" spans="1:34" ht="12.75" customHeight="1">
      <c r="A4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59" spans="1:34" ht="12.75" customHeight="1">
      <c r="A4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0" spans="1:34" ht="12.75" customHeight="1">
      <c r="A4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1" spans="1:34" ht="12.75" customHeight="1">
      <c r="A4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2" spans="1:34" ht="12.75" customHeight="1">
      <c r="A4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3" spans="1:34" ht="12.75" customHeight="1">
      <c r="A4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4" spans="1:34" ht="12.75" customHeight="1">
      <c r="A4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5" spans="1:34" ht="12.75" customHeight="1">
      <c r="A4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6" spans="1:34" ht="12.75" customHeight="1">
      <c r="A4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7" spans="1:34" ht="12.75" customHeight="1">
      <c r="A4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8" spans="1:34" ht="12.75" customHeight="1">
      <c r="A4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69" spans="1:34" ht="12.75" customHeight="1">
      <c r="A4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0" spans="1:34" ht="12.75" customHeight="1">
      <c r="A4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1" spans="1:34" ht="12.75" customHeight="1">
      <c r="A4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2" spans="1:34" ht="12.75" customHeight="1">
      <c r="A4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3" spans="1:34" ht="12.75" customHeight="1">
      <c r="A4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4" spans="1:34" ht="12.75" customHeight="1">
      <c r="A4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5" spans="1:34" ht="12.75" customHeight="1">
      <c r="A4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6" spans="1:34" ht="12.75" customHeight="1">
      <c r="A4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7" spans="1:34" ht="12.75" customHeight="1">
      <c r="A4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8" spans="1:34" ht="12.75" customHeight="1">
      <c r="A4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79" spans="1:34" ht="12.75" customHeight="1">
      <c r="A4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0" spans="1:34" ht="12.75" customHeight="1">
      <c r="A4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1" spans="1:34" ht="12.75" customHeight="1">
      <c r="A4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2" spans="1:34" ht="12.75" customHeight="1">
      <c r="A4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3" spans="1:34" ht="12.75" customHeight="1">
      <c r="A4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4" spans="1:34" ht="12.75" customHeight="1">
      <c r="A4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5" spans="1:34" ht="12.75" customHeight="1">
      <c r="A4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6" spans="1:34" ht="12.75" customHeight="1">
      <c r="A4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7" spans="1:34" ht="12.75" customHeight="1">
      <c r="A4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8" spans="1:34" ht="12.75" customHeight="1">
      <c r="A4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89" spans="1:34" ht="12.75" customHeight="1">
      <c r="A4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0" spans="1:34" ht="12.75" customHeight="1">
      <c r="A4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1" spans="1:34" ht="12.75" customHeight="1">
      <c r="A4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2" spans="1:34" ht="12.75" customHeight="1">
      <c r="A4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3" spans="1:34" ht="12.75" customHeight="1">
      <c r="A4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4" spans="1:34" ht="12.75" customHeight="1">
      <c r="A4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5" spans="1:34" ht="12.75" customHeight="1">
      <c r="A4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6" spans="1:34" ht="12.75" customHeight="1">
      <c r="A4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7" spans="1:34" ht="12.75" customHeight="1">
      <c r="A4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8" spans="1:34" ht="12.75" customHeight="1">
      <c r="A4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499" spans="1:34" ht="12.75" customHeight="1">
      <c r="A4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0" spans="1:34" ht="12.75" customHeight="1">
      <c r="A5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1" spans="1:34" ht="12.75" customHeight="1">
      <c r="A5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2" spans="1:34" ht="12.75" customHeight="1">
      <c r="A5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3" spans="1:34" ht="12.75" customHeight="1">
      <c r="A5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4" spans="1:34" ht="12.75" customHeight="1">
      <c r="A5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5" spans="1:34" ht="12.75" customHeight="1">
      <c r="A5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6" spans="1:34" ht="12.75" customHeight="1">
      <c r="A5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7" spans="1:34" ht="12.75" customHeight="1">
      <c r="A5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8" spans="1:34" ht="12.75" customHeight="1">
      <c r="A5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09" spans="1:34" ht="12.75" customHeight="1">
      <c r="A5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0" spans="1:34" ht="12.75" customHeight="1">
      <c r="A5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1" spans="1:34" ht="12.75" customHeight="1">
      <c r="A5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2" spans="1:34" ht="12.75" customHeight="1">
      <c r="A5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3" spans="1:34" ht="12.75" customHeight="1">
      <c r="A5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4" spans="1:34" ht="12.75" customHeight="1">
      <c r="A5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5" spans="1:34" ht="12.75" customHeight="1">
      <c r="A5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6" spans="1:34" ht="12.75" customHeight="1">
      <c r="A5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7" spans="1:34" ht="12.75" customHeight="1">
      <c r="A5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8" spans="1:34" ht="12.75" customHeight="1">
      <c r="A5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19" spans="1:34" ht="12.75" customHeight="1">
      <c r="A5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0" spans="1:34" ht="12.75" customHeight="1">
      <c r="A5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1" spans="1:34" ht="12.75" customHeight="1">
      <c r="A5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2" spans="1:34" ht="12.75" customHeight="1">
      <c r="A5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3" spans="1:34" ht="12.75" customHeight="1">
      <c r="A5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4" spans="1:34" ht="12.75" customHeight="1">
      <c r="A5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5" spans="1:34" ht="12.75" customHeight="1">
      <c r="A5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6" spans="1:34" ht="12.75" customHeight="1">
      <c r="A5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7" spans="1:34" ht="12.75" customHeight="1">
      <c r="A5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8" spans="1:34" ht="12.75" customHeight="1">
      <c r="A5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29" spans="1:34" ht="12.75" customHeight="1">
      <c r="A5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0" spans="1:34" ht="12.75" customHeight="1">
      <c r="A5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1" spans="1:34" ht="12.75" customHeight="1">
      <c r="A5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2" spans="1:34" ht="12.75" customHeight="1">
      <c r="A5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3" spans="1:34" ht="12.75" customHeight="1">
      <c r="A5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4" spans="1:34" ht="12.75" customHeight="1">
      <c r="A5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5" spans="1:34" ht="12.75" customHeight="1">
      <c r="A5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6" spans="1:34" ht="12.75" customHeight="1">
      <c r="A5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7" spans="1:34" ht="12.75" customHeight="1">
      <c r="A5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8" spans="1:34" ht="12.75" customHeight="1">
      <c r="A5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39" spans="1:34" ht="12.75" customHeight="1">
      <c r="A5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0" spans="1:34" ht="12.75" customHeight="1">
      <c r="A5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1" spans="1:34" ht="12.75" customHeight="1">
      <c r="A5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2" spans="1:34" ht="12.75" customHeight="1">
      <c r="A5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3" spans="1:34" ht="12.75" customHeight="1">
      <c r="A5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4" spans="1:34" ht="12.75" customHeight="1">
      <c r="A5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5" spans="1:34" ht="12.75" customHeight="1">
      <c r="A5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6" spans="1:34" ht="12.75" customHeight="1">
      <c r="A5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7" spans="1:34" ht="12.75" customHeight="1">
      <c r="A5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8" spans="1:34" ht="12.75" customHeight="1">
      <c r="A5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49" spans="1:34" ht="12.75" customHeight="1">
      <c r="A5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0" spans="1:34" ht="12.75" customHeight="1">
      <c r="A5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1" spans="1:34" ht="12.75" customHeight="1">
      <c r="A5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2" spans="1:34" ht="12.75" customHeight="1">
      <c r="A5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3" spans="1:34" ht="12.75" customHeight="1">
      <c r="A5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4" spans="1:34" ht="12.75" customHeight="1">
      <c r="A5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5" spans="1:34" ht="12.75" customHeight="1">
      <c r="A5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6" spans="1:34" ht="12.75" customHeight="1">
      <c r="A5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7" spans="1:34" ht="12.75" customHeight="1">
      <c r="A5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8" spans="1:34" ht="12.75" customHeight="1">
      <c r="A5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59" spans="1:34" ht="12.75" customHeight="1">
      <c r="A5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0" spans="1:34" ht="12.75" customHeight="1">
      <c r="A5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1" spans="1:34" ht="12.75" customHeight="1">
      <c r="A5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2" spans="1:34" ht="12.75" customHeight="1">
      <c r="A5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3" spans="1:34" ht="12.75" customHeight="1">
      <c r="A5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4" spans="1:34" ht="12.75" customHeight="1">
      <c r="A5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5" spans="1:34" ht="12.75" customHeight="1">
      <c r="A5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6" spans="1:34" ht="12.75" customHeight="1">
      <c r="A5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7" spans="1:34" ht="12.75" customHeight="1">
      <c r="A5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8" spans="1:34" ht="12.75" customHeight="1">
      <c r="A5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69" spans="1:34" ht="12.75" customHeight="1">
      <c r="A5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0" spans="1:34" ht="12.75" customHeight="1">
      <c r="A5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1" spans="1:34" ht="12.75" customHeight="1">
      <c r="A5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2" spans="1:34" ht="12.75" customHeight="1">
      <c r="A5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3" spans="1:34" ht="12.75" customHeight="1">
      <c r="A5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4" spans="1:34" ht="12.75" customHeight="1">
      <c r="A5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5" spans="1:34" ht="12.75" customHeight="1">
      <c r="A5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6" spans="1:34" ht="12.75" customHeight="1">
      <c r="A5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7" spans="1:34" ht="12.75" customHeight="1">
      <c r="A5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8" spans="1:34" ht="12.75" customHeight="1">
      <c r="A5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79" spans="1:34" ht="12.75" customHeight="1">
      <c r="A5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0" spans="1:34" ht="12.75" customHeight="1">
      <c r="A5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1" spans="1:34" ht="12.75" customHeight="1">
      <c r="A5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2" spans="1:34" ht="12.75" customHeight="1">
      <c r="A5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3" spans="1:34" ht="12.75" customHeight="1">
      <c r="A5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4" spans="1:34" ht="12.75" customHeight="1">
      <c r="A5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5" spans="1:34" ht="12.75" customHeight="1">
      <c r="A5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6" spans="1:34" ht="12.75" customHeight="1">
      <c r="A5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7" spans="1:34" ht="12.75" customHeight="1">
      <c r="A5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8" spans="1:34" ht="12.75" customHeight="1">
      <c r="A5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89" spans="1:34" ht="12.75" customHeight="1">
      <c r="A5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0" spans="1:34" ht="12.75" customHeight="1">
      <c r="A5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1" spans="1:34" ht="12.75" customHeight="1">
      <c r="A5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2" spans="1:34" ht="12.75" customHeight="1">
      <c r="A5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3" spans="1:34" ht="12.75" customHeight="1">
      <c r="A5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4" spans="1:34" ht="12.75" customHeight="1">
      <c r="A5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5" spans="1:34" ht="12.75" customHeight="1">
      <c r="A5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6" spans="1:34" ht="12.75" customHeight="1">
      <c r="A5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7" spans="1:34" ht="12.75" customHeight="1">
      <c r="A5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8" spans="1:34" ht="12.75" customHeight="1">
      <c r="A5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599" spans="1:34" ht="12.75" customHeight="1">
      <c r="A5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0" spans="1:34" ht="12.75" customHeight="1">
      <c r="A6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1" spans="1:34" ht="12.75" customHeight="1">
      <c r="A6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2" spans="1:34" ht="12.75" customHeight="1">
      <c r="A6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3" spans="1:34" ht="12.75" customHeight="1">
      <c r="A6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4" spans="1:34" ht="12.75" customHeight="1">
      <c r="A6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5" spans="1:34" ht="12.75" customHeight="1">
      <c r="A6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6" spans="1:34" ht="12.75" customHeight="1">
      <c r="A6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7" spans="1:34" ht="12.75" customHeight="1">
      <c r="A6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8" spans="1:34" ht="12.75" customHeight="1">
      <c r="A6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09" spans="1:34" ht="12.75" customHeight="1">
      <c r="A6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0" spans="1:34" ht="12.75" customHeight="1">
      <c r="A6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1" spans="1:34" ht="12.75" customHeight="1">
      <c r="A6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2" spans="1:34" ht="12.75" customHeight="1">
      <c r="A6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3" spans="1:34" ht="12.75" customHeight="1">
      <c r="A6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4" spans="1:34" ht="12.75" customHeight="1">
      <c r="A6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5" spans="1:34" ht="12.75" customHeight="1">
      <c r="A6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6" spans="1:34" ht="12.75" customHeight="1">
      <c r="A6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7" spans="1:34" ht="12.75" customHeight="1">
      <c r="A6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8" spans="1:34" ht="12.75" customHeight="1">
      <c r="A6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19" spans="1:34" ht="12.75" customHeight="1">
      <c r="A6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0" spans="1:34" ht="12.75" customHeight="1">
      <c r="A6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1" spans="1:34" ht="12.75" customHeight="1">
      <c r="A6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2" spans="1:34" ht="12.75" customHeight="1">
      <c r="A6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3" spans="1:34" ht="12.75" customHeight="1">
      <c r="A6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4" spans="1:34" ht="12.75" customHeight="1">
      <c r="A6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5" spans="1:34" ht="12.75" customHeight="1">
      <c r="A6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6" spans="1:34" ht="12.75" customHeight="1">
      <c r="A6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7" spans="1:34" ht="12.75" customHeight="1">
      <c r="A6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8" spans="1:34" ht="12.75" customHeight="1">
      <c r="A6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29" spans="1:34" ht="12.75" customHeight="1">
      <c r="A6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0" spans="1:34" ht="12.75" customHeight="1">
      <c r="A6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1" spans="1:34" ht="12.75" customHeight="1">
      <c r="A6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2" spans="1:34" ht="12.75" customHeight="1">
      <c r="A6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3" spans="1:34" ht="12.75" customHeight="1">
      <c r="A6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4" spans="1:34" ht="12.75" customHeight="1">
      <c r="A6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5" spans="1:34" ht="12.75" customHeight="1">
      <c r="A6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6" spans="1:34" ht="12.75" customHeight="1">
      <c r="A6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7" spans="1:34" ht="12.75" customHeight="1">
      <c r="A6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8" spans="1:34" ht="12.75" customHeight="1">
      <c r="A6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39" spans="1:34" ht="12.75" customHeight="1">
      <c r="A6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0" spans="1:34" ht="12.75" customHeight="1">
      <c r="A6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1" spans="1:34" ht="12.75" customHeight="1">
      <c r="A6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2" spans="1:34" ht="12.75" customHeight="1">
      <c r="A6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3" spans="1:34" ht="12.75" customHeight="1">
      <c r="A6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4" spans="1:34" ht="12.75" customHeight="1">
      <c r="A6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5" spans="1:34" ht="12.75" customHeight="1">
      <c r="A6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6" spans="1:34" ht="12.75" customHeight="1">
      <c r="A6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7" spans="1:34" ht="12.75" customHeight="1">
      <c r="A6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8" spans="1:34" ht="12.75" customHeight="1">
      <c r="A6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49" spans="1:34" ht="12.75" customHeight="1">
      <c r="A6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0" spans="1:34" ht="12.75" customHeight="1">
      <c r="A6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1" spans="1:34" ht="12.75" customHeight="1">
      <c r="A6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2" spans="1:34" ht="12.75" customHeight="1">
      <c r="A6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3" spans="1:34" ht="12.75" customHeight="1">
      <c r="A6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4" spans="1:34" ht="12.75" customHeight="1">
      <c r="A6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5" spans="1:34" ht="12.75" customHeight="1">
      <c r="A6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6" spans="1:34" ht="12.75" customHeight="1">
      <c r="A6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7" spans="1:34" ht="12.75" customHeight="1">
      <c r="A6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8" spans="1:34" ht="12.75" customHeight="1">
      <c r="A6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59" spans="1:34" ht="12.75" customHeight="1">
      <c r="A6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0" spans="1:34" ht="12.75" customHeight="1">
      <c r="A6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1" spans="1:34" ht="12.75" customHeight="1">
      <c r="A6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2" spans="1:34" ht="12.75" customHeight="1">
      <c r="A6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3" spans="1:34" ht="12.75" customHeight="1">
      <c r="A6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4" spans="1:34" ht="12.75" customHeight="1">
      <c r="A6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5" spans="1:34" ht="12.75" customHeight="1">
      <c r="A6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6" spans="1:34" ht="12.75" customHeight="1">
      <c r="A6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7" spans="1:34" ht="12.75" customHeight="1">
      <c r="A6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8" spans="1:34" ht="12.75" customHeight="1">
      <c r="A6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69" spans="1:34" ht="12.75" customHeight="1">
      <c r="A6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0" spans="1:34" ht="12.75" customHeight="1">
      <c r="A6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1" spans="1:34" ht="12.75" customHeight="1">
      <c r="A6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2" spans="1:34" ht="12.75" customHeight="1">
      <c r="A6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3" spans="1:34" ht="12.75" customHeight="1">
      <c r="A6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4" spans="1:34" ht="12.75" customHeight="1">
      <c r="A6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5" spans="1:34" ht="12.75" customHeight="1">
      <c r="A6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6" spans="1:34" ht="12.75" customHeight="1">
      <c r="A6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7" spans="1:34" ht="12.75" customHeight="1">
      <c r="A6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8" spans="1:34" ht="12.75" customHeight="1">
      <c r="A6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79" spans="1:34" ht="12.75" customHeight="1">
      <c r="A6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0" spans="1:34" ht="12.75" customHeight="1">
      <c r="A6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1" spans="1:34" ht="12.75" customHeight="1">
      <c r="A6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2" spans="1:34" ht="12.75" customHeight="1">
      <c r="A6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3" spans="1:34" ht="12.75" customHeight="1">
      <c r="A6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4" spans="1:34" ht="12.75" customHeight="1">
      <c r="A6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5" spans="1:34" ht="12.75" customHeight="1">
      <c r="A6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6" spans="1:34" ht="12.75" customHeight="1">
      <c r="A6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7" spans="1:34" ht="12.75" customHeight="1">
      <c r="A6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8" spans="1:34" ht="12.75" customHeight="1">
      <c r="A6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89" spans="1:34" ht="12.75" customHeight="1">
      <c r="A6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0" spans="1:34" ht="12.75" customHeight="1">
      <c r="A6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1" spans="1:34" ht="12.75" customHeight="1">
      <c r="A6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2" spans="1:34" ht="12.75" customHeight="1">
      <c r="A6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3" spans="1:34" ht="12.75" customHeight="1">
      <c r="A6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4" spans="1:34" ht="12.75" customHeight="1">
      <c r="A6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5" spans="1:34" ht="12.75" customHeight="1">
      <c r="A6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6" spans="1:34" ht="12.75" customHeight="1">
      <c r="A6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7" spans="1:34" ht="12.75" customHeight="1">
      <c r="A6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8" spans="1:34" ht="12.75" customHeight="1">
      <c r="A6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699" spans="1:34" ht="12.75" customHeight="1">
      <c r="A6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0" spans="1:34" ht="12.75" customHeight="1">
      <c r="A7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1" spans="1:34" ht="12.75" customHeight="1">
      <c r="A7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2" spans="1:34" ht="12.75" customHeight="1">
      <c r="A7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3" spans="1:34" ht="12.75" customHeight="1">
      <c r="A7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4" spans="1:34" ht="12.75" customHeight="1">
      <c r="A7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5" spans="1:34" ht="12.75" customHeight="1">
      <c r="A7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6" spans="1:34" ht="12.75" customHeight="1">
      <c r="A7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7" spans="1:34" ht="12.75" customHeight="1">
      <c r="A7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8" spans="1:34" ht="12.75" customHeight="1">
      <c r="A7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09" spans="1:34" ht="12.75" customHeight="1">
      <c r="A7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0" spans="1:34" ht="12.75" customHeight="1">
      <c r="A7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1" spans="1:34" ht="12.75" customHeight="1">
      <c r="A7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2" spans="1:34" ht="12.75" customHeight="1">
      <c r="A7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3" spans="1:34" ht="12.75" customHeight="1">
      <c r="A7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4" spans="1:34" ht="12.75" customHeight="1">
      <c r="A7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5" spans="1:34" ht="12.75" customHeight="1">
      <c r="A7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6" spans="1:34" ht="12.75" customHeight="1">
      <c r="A7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7" spans="1:34" ht="12.75" customHeight="1">
      <c r="A7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8" spans="1:34" ht="12.75" customHeight="1">
      <c r="A7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19" spans="1:34" ht="12.75" customHeight="1">
      <c r="A7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0" spans="1:34" ht="12.75" customHeight="1">
      <c r="A7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1" spans="1:34" ht="12.75" customHeight="1">
      <c r="A7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2" spans="1:34" ht="12.75" customHeight="1">
      <c r="A7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3" spans="1:34" ht="12.75" customHeight="1">
      <c r="A7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4" spans="1:34" ht="12.75" customHeight="1">
      <c r="A7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5" spans="1:34" ht="12.75" customHeight="1">
      <c r="A7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6" spans="1:34" ht="12.75" customHeight="1">
      <c r="A7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7" spans="1:34" ht="12.75" customHeight="1">
      <c r="A7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8" spans="1:34" ht="12.75" customHeight="1">
      <c r="A7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29" spans="1:34" ht="12.75" customHeight="1">
      <c r="A7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0" spans="1:34" ht="12.75" customHeight="1">
      <c r="A7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1" spans="1:34" ht="12.75" customHeight="1">
      <c r="A7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2" spans="1:34" ht="12.75" customHeight="1">
      <c r="A7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3" spans="1:34" ht="12.75" customHeight="1">
      <c r="A7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4" spans="1:34" ht="12.75" customHeight="1">
      <c r="A7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5" spans="1:34" ht="12.75" customHeight="1">
      <c r="A7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6" spans="1:34" ht="12.75" customHeight="1">
      <c r="A7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7" spans="1:34" ht="12.75" customHeight="1">
      <c r="A7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8" spans="1:34" ht="12.75" customHeight="1">
      <c r="A7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39" spans="1:34" ht="12.75" customHeight="1">
      <c r="A7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0" spans="1:34" ht="12.75" customHeight="1">
      <c r="A7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1" spans="1:34" ht="12.75" customHeight="1">
      <c r="A7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2" spans="1:34" ht="12.75" customHeight="1">
      <c r="A7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3" spans="1:34" ht="12.75" customHeight="1">
      <c r="A7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4" spans="1:34" ht="12.75" customHeight="1">
      <c r="A7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5" spans="1:34" ht="12.75" customHeight="1">
      <c r="A7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6" spans="1:34" ht="12.75" customHeight="1">
      <c r="A7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7" spans="1:34" ht="12.75" customHeight="1">
      <c r="A7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8" spans="1:34" ht="12.75" customHeight="1">
      <c r="A7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49" spans="1:34" ht="12.75" customHeight="1">
      <c r="A7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0" spans="1:34" ht="12.75" customHeight="1">
      <c r="A7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1" spans="1:34" ht="12.75" customHeight="1">
      <c r="A7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2" spans="1:34" ht="12.75" customHeight="1">
      <c r="A7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3" spans="1:34" ht="12.75" customHeight="1">
      <c r="A7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4" spans="1:34" ht="12.75" customHeight="1">
      <c r="A7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5" spans="1:34" ht="12.75" customHeight="1">
      <c r="A7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6" spans="1:34" ht="12.75" customHeight="1">
      <c r="A7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7" spans="1:34" ht="12.75" customHeight="1">
      <c r="A7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8" spans="1:34" ht="12.75" customHeight="1">
      <c r="A7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59" spans="1:34" ht="12.75" customHeight="1">
      <c r="A7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0" spans="1:34" ht="12.75" customHeight="1">
      <c r="A7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1" spans="1:34" ht="12.75" customHeight="1">
      <c r="A7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2" spans="1:34" ht="12.75" customHeight="1">
      <c r="A7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3" spans="1:34" ht="12.75" customHeight="1">
      <c r="A7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4" spans="1:34" ht="12.75" customHeight="1">
      <c r="A7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5" spans="1:34" ht="12.75" customHeight="1">
      <c r="A7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6" spans="1:34" ht="12.75" customHeight="1">
      <c r="A7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7" spans="1:34" ht="12.75" customHeight="1">
      <c r="A7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8" spans="1:34" ht="12.75" customHeight="1">
      <c r="A7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69" spans="1:34" ht="12.75" customHeight="1">
      <c r="A7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0" spans="1:34" ht="12.75" customHeight="1">
      <c r="A7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1" spans="1:34" ht="12.75" customHeight="1">
      <c r="A7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2" spans="1:34" ht="12.75" customHeight="1">
      <c r="A7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3" spans="1:34" ht="12.75" customHeight="1">
      <c r="A7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4" spans="1:34" ht="12.75" customHeight="1">
      <c r="A7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5" spans="1:34" ht="12.75" customHeight="1">
      <c r="A7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6" spans="1:34" ht="12.75" customHeight="1">
      <c r="A7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7" spans="1:34" ht="12.75" customHeight="1">
      <c r="A7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8" spans="1:34" ht="12.75" customHeight="1">
      <c r="A7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79" spans="1:34" ht="12.75" customHeight="1">
      <c r="A7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0" spans="1:34" ht="12.75" customHeight="1">
      <c r="A7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1" spans="1:34" ht="12.75" customHeight="1">
      <c r="A7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2" spans="1:34" ht="12.75" customHeight="1">
      <c r="A7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3" spans="1:34" ht="12.75" customHeight="1">
      <c r="A7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4" spans="1:34" ht="12.75" customHeight="1">
      <c r="A7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5" spans="1:34" ht="12.75" customHeight="1">
      <c r="A7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6" spans="1:34" ht="12.75" customHeight="1">
      <c r="A7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7" spans="1:34" ht="12.75" customHeight="1">
      <c r="A7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8" spans="1:34" ht="12.75" customHeight="1">
      <c r="A7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89" spans="1:34" ht="12.75" customHeight="1">
      <c r="A7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0" spans="1:34" ht="12.75" customHeight="1">
      <c r="A7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1" spans="1:34" ht="12.75" customHeight="1">
      <c r="A7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2" spans="1:34" ht="12.75" customHeight="1">
      <c r="A7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3" spans="1:34" ht="12.75" customHeight="1">
      <c r="A7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4" spans="1:34" ht="12.75" customHeight="1">
      <c r="A7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5" spans="1:34" ht="12.75" customHeight="1">
      <c r="A7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6" spans="1:34" ht="12.75" customHeight="1">
      <c r="A7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7" spans="1:34" ht="12.75" customHeight="1">
      <c r="A7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8" spans="1:34" ht="12.75" customHeight="1">
      <c r="A7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799" spans="1:34" ht="12.75" customHeight="1">
      <c r="A7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0" spans="1:34" ht="12.75" customHeight="1">
      <c r="A8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1" spans="1:34" ht="12.75" customHeight="1">
      <c r="A8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2" spans="1:34" ht="12.75" customHeight="1">
      <c r="A8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3" spans="1:34" ht="12.75" customHeight="1">
      <c r="A8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4" spans="1:34" ht="12.75" customHeight="1">
      <c r="A8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5" spans="1:34" ht="12.75" customHeight="1">
      <c r="A8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6" spans="1:34" ht="12.75" customHeight="1">
      <c r="A8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7" spans="1:34" ht="12.75" customHeight="1">
      <c r="A8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8" spans="1:34" ht="12.75" customHeight="1">
      <c r="A8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09" spans="1:34" ht="12.75" customHeight="1">
      <c r="A8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0" spans="1:34" ht="12.75" customHeight="1">
      <c r="A8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1" spans="1:34" ht="12.75" customHeight="1">
      <c r="A8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2" spans="1:34" ht="12.75" customHeight="1">
      <c r="A8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3" spans="1:34" ht="12.75" customHeight="1">
      <c r="A8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4" spans="1:34" ht="12.75" customHeight="1">
      <c r="A8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5" spans="1:34" ht="12.75" customHeight="1">
      <c r="A8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6" spans="1:34" ht="12.75" customHeight="1">
      <c r="A8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7" spans="1:34" ht="12.75" customHeight="1">
      <c r="A8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8" spans="1:34" ht="12.75" customHeight="1">
      <c r="A8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19" spans="1:34" ht="12.75" customHeight="1">
      <c r="A8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0" spans="1:34" ht="12.75" customHeight="1">
      <c r="A8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1" spans="1:34" ht="12.75" customHeight="1">
      <c r="A8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2" spans="1:34" ht="12.75" customHeight="1">
      <c r="A8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3" spans="1:34" ht="12.75" customHeight="1">
      <c r="A8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4" spans="1:34" ht="12.75" customHeight="1">
      <c r="A8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5" spans="1:34" ht="12.75" customHeight="1">
      <c r="A8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6" spans="1:34" ht="12.75" customHeight="1">
      <c r="A8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7" spans="1:34" ht="12.75" customHeight="1">
      <c r="A8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8" spans="1:34" ht="12.75" customHeight="1">
      <c r="A8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29" spans="1:34" ht="12.75" customHeight="1">
      <c r="A8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0" spans="1:34" ht="12.75" customHeight="1">
      <c r="A8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1" spans="1:34" ht="12.75" customHeight="1">
      <c r="A8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2" spans="1:34" ht="12.75" customHeight="1">
      <c r="A8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3" spans="1:34" ht="12.75" customHeight="1">
      <c r="A8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4" spans="1:34" ht="12.75" customHeight="1">
      <c r="A8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5" spans="1:34" ht="12.75" customHeight="1">
      <c r="A8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6" spans="1:34" ht="12.75" customHeight="1">
      <c r="A8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7" spans="1:34" ht="12.75" customHeight="1">
      <c r="A8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8" spans="1:34" ht="12.75" customHeight="1">
      <c r="A8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39" spans="1:34" ht="12.75" customHeight="1">
      <c r="A8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0" spans="1:34" ht="12.75" customHeight="1">
      <c r="A8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1" spans="1:34" ht="12.75" customHeight="1">
      <c r="A8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2" spans="1:34" ht="12.75" customHeight="1">
      <c r="A8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3" spans="1:34" ht="12.75" customHeight="1">
      <c r="A8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4" spans="1:34" ht="12.75" customHeight="1">
      <c r="A8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5" spans="1:34" ht="12.75" customHeight="1">
      <c r="A8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6" spans="1:34" ht="12.75" customHeight="1">
      <c r="A8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7" spans="1:34" ht="12.75" customHeight="1">
      <c r="A8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8" spans="1:34" ht="12.75" customHeight="1">
      <c r="A8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49" spans="1:34" ht="12.75" customHeight="1">
      <c r="A8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0" spans="1:34" ht="12.75" customHeight="1">
      <c r="A8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1" spans="1:34" ht="12.75" customHeight="1">
      <c r="A8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2" spans="1:34" ht="12.75" customHeight="1">
      <c r="A8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3" spans="1:34" ht="12.75" customHeight="1">
      <c r="A8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4" spans="1:34" ht="12.75" customHeight="1">
      <c r="A8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5" spans="1:34" ht="12.75" customHeight="1">
      <c r="A8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6" spans="1:34" ht="12.75" customHeight="1">
      <c r="A8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7" spans="1:34" ht="12.75" customHeight="1">
      <c r="A8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8" spans="1:34" ht="12.75" customHeight="1">
      <c r="A8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59" spans="1:34" ht="12.75" customHeight="1">
      <c r="A8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0" spans="1:34" ht="12.75" customHeight="1">
      <c r="A8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1" spans="1:34" ht="12.75" customHeight="1">
      <c r="A8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2" spans="1:34" ht="12.75" customHeight="1">
      <c r="A8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3" spans="1:34" ht="12.75" customHeight="1">
      <c r="A8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4" spans="1:34" ht="12.75" customHeight="1">
      <c r="A8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5" spans="1:34" ht="12.75" customHeight="1">
      <c r="A8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6" spans="1:34" ht="12.75" customHeight="1">
      <c r="A8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7" spans="1:34" ht="12.75" customHeight="1">
      <c r="A8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8" spans="1:34" ht="12.75" customHeight="1">
      <c r="A8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69" spans="1:34" ht="12.75" customHeight="1">
      <c r="A8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0" spans="1:34" ht="12.75" customHeight="1">
      <c r="A8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1" spans="1:34" ht="12.75" customHeight="1">
      <c r="A8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2" spans="1:34" ht="12.75" customHeight="1">
      <c r="A8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3" spans="1:34" ht="12.75" customHeight="1">
      <c r="A8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4" spans="1:34" ht="12.75" customHeight="1">
      <c r="A8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5" spans="1:34" ht="12.75" customHeight="1">
      <c r="A8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6" spans="1:34" ht="12.75" customHeight="1">
      <c r="A8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7" spans="1:34" ht="12.75" customHeight="1">
      <c r="A8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8" spans="1:34" ht="12.75" customHeight="1">
      <c r="A8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79" spans="1:34" ht="12.75" customHeight="1">
      <c r="A8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0" spans="1:34" ht="12.75" customHeight="1">
      <c r="A8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1" spans="1:34" ht="12.75" customHeight="1">
      <c r="A8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2" spans="1:34" ht="12.75" customHeight="1">
      <c r="A8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3" spans="1:34" ht="12.75" customHeight="1">
      <c r="A8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4" spans="1:34" ht="12.75" customHeight="1">
      <c r="A8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5" spans="1:34" ht="12.75" customHeight="1">
      <c r="A8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6" spans="1:34" ht="12.75" customHeight="1">
      <c r="A8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7" spans="1:34" ht="12.75" customHeight="1">
      <c r="A8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8" spans="1:34" ht="12.75" customHeight="1">
      <c r="A8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89" spans="1:34" ht="12.75" customHeight="1">
      <c r="A8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0" spans="1:34" ht="12.75" customHeight="1">
      <c r="A8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1" spans="1:34" ht="12.75" customHeight="1">
      <c r="A8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2" spans="1:34" ht="12.75" customHeight="1">
      <c r="A8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3" spans="1:34" ht="12.75" customHeight="1">
      <c r="A8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4" spans="1:34" ht="12.75" customHeight="1">
      <c r="A8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5" spans="1:34" ht="12.75" customHeight="1">
      <c r="A89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6" spans="1:34" ht="12.75" customHeight="1">
      <c r="A89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7" spans="1:34" ht="12.75" customHeight="1">
      <c r="A89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8" spans="1:34" ht="12.75" customHeight="1">
      <c r="A89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899" spans="1:34" ht="12.75" customHeight="1">
      <c r="A89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0" spans="1:34" ht="12.75" customHeight="1">
      <c r="A90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1" spans="1:34" ht="12.75" customHeight="1">
      <c r="A90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2" spans="1:34" ht="12.75" customHeight="1">
      <c r="A90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3" spans="1:34" ht="12.75" customHeight="1">
      <c r="A90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4" spans="1:34" ht="12.75" customHeight="1">
      <c r="A90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5" spans="1:34" ht="12.75" customHeight="1">
      <c r="A90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6" spans="1:34" ht="12.75" customHeight="1">
      <c r="A90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7" spans="1:34" ht="12.75" customHeight="1">
      <c r="A90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8" spans="1:34" ht="12.75" customHeight="1">
      <c r="A90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09" spans="1:34" ht="12.75" customHeight="1">
      <c r="A90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0" spans="1:34" ht="12.75" customHeight="1">
      <c r="A91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1" spans="1:34" ht="12.75" customHeight="1">
      <c r="A91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2" spans="1:34" ht="12.75" customHeight="1">
      <c r="A91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3" spans="1:34" ht="12.75" customHeight="1">
      <c r="A91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4" spans="1:34" ht="12.75" customHeight="1">
      <c r="A91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5" spans="1:34" ht="12.75" customHeight="1">
      <c r="A91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6" spans="1:34" ht="12.75" customHeight="1">
      <c r="A91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7" spans="1:34" ht="12.75" customHeight="1">
      <c r="A91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8" spans="1:34" ht="12.75" customHeight="1">
      <c r="A91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19" spans="1:34" ht="12.75" customHeight="1">
      <c r="A91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0" spans="1:34" ht="12.75" customHeight="1">
      <c r="A92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1" spans="1:34" ht="12.75" customHeight="1">
      <c r="A92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2" spans="1:34" ht="12.75" customHeight="1">
      <c r="A92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3" spans="1:34" ht="12.75" customHeight="1">
      <c r="A92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4" spans="1:34" ht="12.75" customHeight="1">
      <c r="A92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5" spans="1:34" ht="12.75" customHeight="1">
      <c r="A92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6" spans="1:34" ht="12.75" customHeight="1">
      <c r="A92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7" spans="1:34" ht="12.75" customHeight="1">
      <c r="A92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8" spans="1:34" ht="12.75" customHeight="1">
      <c r="A92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29" spans="1:34" ht="12.75" customHeight="1">
      <c r="A92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0" spans="1:34" ht="12.75" customHeight="1">
      <c r="A93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1" spans="1:34" ht="12.75" customHeight="1">
      <c r="A93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2" spans="1:34" ht="12.75" customHeight="1">
      <c r="A93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3" spans="1:34" ht="12.75" customHeight="1">
      <c r="A93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4" spans="1:34" ht="12.75" customHeight="1">
      <c r="A93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5" spans="1:34" ht="12.75" customHeight="1">
      <c r="A93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6" spans="1:34" ht="12.75" customHeight="1">
      <c r="A93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7" spans="1:34" ht="12.75" customHeight="1">
      <c r="A93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8" spans="1:34" ht="12.75" customHeight="1">
      <c r="A93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39" spans="1:34" ht="12.75" customHeight="1">
      <c r="A93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0" spans="1:34" ht="12.75" customHeight="1">
      <c r="A94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1" spans="1:34" ht="12.75" customHeight="1">
      <c r="A94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2" spans="1:34" ht="12.75" customHeight="1">
      <c r="A94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3" spans="1:34" ht="12.75" customHeight="1">
      <c r="A94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4" spans="1:34" ht="12.75" customHeight="1">
      <c r="A94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5" spans="1:34" ht="12.75" customHeight="1">
      <c r="A94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6" spans="1:34" ht="12.75" customHeight="1">
      <c r="A94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7" spans="1:34" ht="12.75" customHeight="1">
      <c r="A94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8" spans="1:34" ht="12.75" customHeight="1">
      <c r="A94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49" spans="1:34" ht="12.75" customHeight="1">
      <c r="A94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0" spans="1:34" ht="12.75" customHeight="1">
      <c r="A95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1" spans="1:34" ht="12.75" customHeight="1">
      <c r="A95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2" spans="1:34" ht="12.75" customHeight="1">
      <c r="A95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3" spans="1:34" ht="12.75" customHeight="1">
      <c r="A95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4" spans="1:34" ht="12.75" customHeight="1">
      <c r="A95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5" spans="1:34" ht="12.75" customHeight="1">
      <c r="A95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6" spans="1:34" ht="12.75" customHeight="1">
      <c r="A95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7" spans="1:34" ht="12.75" customHeight="1">
      <c r="A95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8" spans="1:34" ht="12.75" customHeight="1">
      <c r="A95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59" spans="1:34" ht="12.75" customHeight="1">
      <c r="A95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0" spans="1:34" ht="12.75" customHeight="1">
      <c r="A96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1" spans="1:34" ht="12.75" customHeight="1">
      <c r="A96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2" spans="1:34" ht="12.75" customHeight="1">
      <c r="A96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3" spans="1:34" ht="12.75" customHeight="1">
      <c r="A96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4" spans="1:34" ht="12.75" customHeight="1">
      <c r="A96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5" spans="1:34" ht="12.75" customHeight="1">
      <c r="A96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6" spans="1:34" ht="12.75" customHeight="1">
      <c r="A96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7" spans="1:34" ht="12.75" customHeight="1">
      <c r="A96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8" spans="1:34" ht="12.75" customHeight="1">
      <c r="A96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69" spans="1:34" ht="12.75" customHeight="1">
      <c r="A96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0" spans="1:34" ht="12.75" customHeight="1">
      <c r="A97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1" spans="1:34" ht="12.75" customHeight="1">
      <c r="A97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2" spans="1:34" ht="12.75" customHeight="1">
      <c r="A97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3" spans="1:34" ht="12.75" customHeight="1">
      <c r="A97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4" spans="1:34" ht="12.75" customHeight="1">
      <c r="A97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5" spans="1:34" ht="12.75" customHeight="1">
      <c r="A97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6" spans="1:34" ht="12.75" customHeight="1">
      <c r="A97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7" spans="1:34" ht="12.75" customHeight="1">
      <c r="A97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8" spans="1:34" ht="12.75" customHeight="1">
      <c r="A97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79" spans="1:34" ht="12.75" customHeight="1">
      <c r="A97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0" spans="1:34" ht="12.75" customHeight="1">
      <c r="A98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1" spans="1:34" ht="12.75" customHeight="1">
      <c r="A98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2" spans="1:34" ht="12.75" customHeight="1">
      <c r="A98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3" spans="1:34" ht="12.75" customHeight="1">
      <c r="A98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4" spans="1:34" ht="12.75" customHeight="1">
      <c r="A98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5" spans="1:34" ht="12.75" customHeight="1">
      <c r="A985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6" spans="1:34" ht="12.75" customHeight="1">
      <c r="A986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7" spans="1:34" ht="12.75" customHeight="1">
      <c r="A987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8" spans="1:34" ht="12.75" customHeight="1">
      <c r="A988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89" spans="1:34" ht="12.75" customHeight="1">
      <c r="A989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0" spans="1:34" ht="12.75" customHeight="1">
      <c r="A990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1" spans="1:34" ht="12.75" customHeight="1">
      <c r="A991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2" spans="1:34" ht="12.75" customHeight="1">
      <c r="A992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3" spans="1:34" ht="12.75" customHeight="1">
      <c r="A993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4" spans="1:34" ht="12.75" customHeight="1">
      <c r="A994" s="1"/>
      <c s="1"/>
      <c s="1"/>
      <c s="1"/>
      <c s="1"/>
      <c s="36"/>
      <c s="13"/>
      <c s="13"/>
      <c s="13"/>
      <c s="83"/>
      <c s="104"/>
      <c s="120"/>
      <c s="109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r="995" ht="14.4"/>
    <row r="996" ht="14.4"/>
    <row r="997" ht="14.4"/>
    <row r="998" ht="14.4"/>
    <row r="999" ht="14.4"/>
    <row r="1000" ht="14.4"/>
    <row r="1001" ht="14.4"/>
  </sheetData>
  <printOptions horizontalCentered="1"/>
  <pageMargins left="0.393700787401575" right="0.393700787401575" top="0.393700787401575" bottom="0.393700787401575" header="0" footer="0"/>
  <pageSetup orientation="landscape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A312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2" width="4.57142857142857" style="365" customWidth="1"/>
    <col min="3" max="3" width="4.28571428571429" style="365" customWidth="1"/>
    <col min="4" max="4" width="5.71428571428571" style="365" customWidth="1"/>
    <col min="5" max="5" width="13.2857142857143" style="365" customWidth="1"/>
    <col min="6" max="6" width="15.4285714285714" style="365" customWidth="1"/>
    <col min="7" max="7" width="10" style="365" customWidth="1"/>
    <col min="8" max="8" width="9.71428571428571" style="365" customWidth="1"/>
    <col min="9" max="9" width="12.5714285714286" style="365" customWidth="1"/>
    <col min="10" max="10" width="10.1428571428571" style="365" customWidth="1"/>
    <col min="11" max="11" width="8.28571428571429" style="365" customWidth="1"/>
    <col min="12" max="12" width="9.14285714285714" style="365" customWidth="1"/>
    <col min="13" max="13" width="5.71428571428571" style="365" hidden="1" customWidth="1"/>
    <col min="14" max="14" width="5.28571428571429" style="365" hidden="1" customWidth="1"/>
    <col min="15" max="15" width="22.1428571428571" style="365" customWidth="1"/>
    <col min="16" max="27" width="9.14285714285714" style="365" customWidth="1"/>
    <col min="28" max="16384" width="14.4285714285714" style="365"/>
  </cols>
  <sheetData>
    <row r="1" spans="1:27" ht="20.25" customHeight="1">
      <c r="A1" s="357"/>
      <c s="357" t="s">
        <v>9</v>
      </c>
      <c s="469"/>
      <c s="470"/>
      <c s="469"/>
      <c s="471"/>
      <c s="472"/>
      <c s="469"/>
      <c s="469"/>
      <c s="473"/>
      <c s="474"/>
      <c s="475"/>
      <c s="475"/>
      <c s="475"/>
      <c s="473"/>
      <c s="469"/>
      <c s="469"/>
      <c s="469"/>
      <c s="469"/>
      <c s="469"/>
      <c s="469"/>
      <c s="469"/>
      <c s="469"/>
      <c s="469"/>
      <c s="469"/>
      <c s="469"/>
      <c s="469"/>
    </row>
    <row r="2" spans="1:27" ht="7.5" customHeight="1" hidden="1">
      <c r="A2" s="470"/>
      <c s="470"/>
      <c s="469"/>
      <c s="469"/>
      <c s="469"/>
      <c s="471"/>
      <c s="472"/>
      <c s="469"/>
      <c s="469"/>
      <c s="473"/>
      <c s="474"/>
      <c s="475"/>
      <c s="475"/>
      <c s="475"/>
      <c s="473"/>
      <c s="476"/>
      <c s="469"/>
      <c s="469"/>
      <c s="469"/>
      <c s="469"/>
      <c s="469"/>
      <c s="469"/>
      <c s="469"/>
      <c s="469"/>
      <c s="469"/>
      <c s="469"/>
      <c s="469"/>
    </row>
    <row r="3" spans="1:27" ht="9.75" customHeight="1">
      <c r="A3" s="477"/>
      <c s="477"/>
      <c s="414"/>
      <c s="415"/>
      <c s="415"/>
      <c s="411"/>
      <c s="478"/>
      <c s="423"/>
      <c s="423"/>
      <c s="479"/>
      <c s="480"/>
      <c s="481"/>
      <c s="481"/>
      <c s="481"/>
      <c s="482" t="s">
        <v>10</v>
      </c>
      <c s="414"/>
      <c s="414"/>
      <c s="414"/>
      <c s="414"/>
      <c s="414"/>
      <c s="414"/>
      <c s="414"/>
      <c s="414"/>
      <c s="414"/>
      <c s="414"/>
      <c s="414"/>
      <c s="414"/>
    </row>
    <row r="4" spans="1:27" ht="16.5" customHeight="1" hidden="1">
      <c r="A4" s="477"/>
      <c s="477"/>
      <c s="414"/>
      <c s="415"/>
      <c s="415"/>
      <c s="411"/>
      <c s="478"/>
      <c s="423"/>
      <c s="423"/>
      <c s="479"/>
      <c s="480"/>
      <c s="481"/>
      <c s="481"/>
      <c s="481"/>
      <c s="482"/>
      <c s="414"/>
      <c s="414"/>
      <c s="414"/>
      <c s="414"/>
      <c s="414"/>
      <c s="414"/>
      <c s="414"/>
      <c s="414"/>
      <c s="414"/>
      <c s="414"/>
      <c s="414"/>
      <c s="414"/>
    </row>
    <row r="5" spans="1:27" ht="12" customHeight="1">
      <c r="A5" s="414"/>
      <c s="414"/>
      <c s="415"/>
      <c s="415"/>
      <c s="415"/>
      <c s="411"/>
      <c s="478"/>
      <c s="424"/>
      <c s="424"/>
      <c s="483"/>
      <c s="479"/>
      <c s="405"/>
      <c s="405"/>
      <c s="405"/>
      <c s="379" t="s">
        <v>557</v>
      </c>
      <c s="414"/>
      <c s="414"/>
      <c s="414"/>
      <c s="414"/>
      <c s="414"/>
      <c s="414"/>
      <c s="414"/>
      <c s="414"/>
      <c s="414"/>
      <c s="414"/>
      <c s="414"/>
      <c s="414"/>
    </row>
    <row r="6" spans="1:27" ht="18" customHeight="1">
      <c r="A6" s="477"/>
      <c s="477"/>
      <c s="477"/>
      <c s="477"/>
      <c s="469" t="s">
        <v>1517</v>
      </c>
      <c s="469"/>
      <c s="472"/>
      <c s="484"/>
      <c s="485"/>
      <c s="483"/>
      <c s="471"/>
      <c s="486"/>
      <c s="486"/>
      <c s="406"/>
      <c s="477"/>
      <c s="477"/>
      <c s="477"/>
      <c s="477"/>
      <c s="477"/>
      <c s="477"/>
      <c s="477"/>
      <c s="477"/>
      <c s="477"/>
      <c s="477"/>
      <c s="477"/>
      <c s="477"/>
      <c s="477"/>
    </row>
    <row r="7" spans="1:27" ht="16.5" customHeight="1" thickBot="1">
      <c r="A7" s="477"/>
      <c s="477"/>
      <c s="477"/>
      <c s="477"/>
      <c s="411">
        <v>1</v>
      </c>
      <c s="411" t="s">
        <v>1518</v>
      </c>
      <c s="472"/>
      <c s="485"/>
      <c s="485"/>
      <c s="483"/>
      <c s="487"/>
      <c s="486"/>
      <c s="486"/>
      <c s="406"/>
      <c s="477"/>
      <c s="477"/>
      <c s="477"/>
      <c s="477"/>
      <c s="477"/>
      <c s="477"/>
      <c s="477"/>
      <c s="477"/>
      <c s="477"/>
      <c s="477"/>
      <c s="477"/>
      <c s="477"/>
      <c s="477"/>
    </row>
    <row r="8" spans="1:27" ht="15" customHeight="1" thickBot="1">
      <c r="A8" s="432" t="s">
        <v>15</v>
      </c>
      <c s="432" t="s">
        <v>16</v>
      </c>
      <c s="432" t="s">
        <v>1519</v>
      </c>
      <c s="488" t="s">
        <v>1520</v>
      </c>
      <c s="435" t="s">
        <v>18</v>
      </c>
      <c s="436" t="s">
        <v>19</v>
      </c>
      <c s="489" t="s">
        <v>1521</v>
      </c>
      <c s="490" t="s">
        <v>21</v>
      </c>
      <c s="490" t="s">
        <v>22</v>
      </c>
      <c s="437" t="s">
        <v>23</v>
      </c>
      <c s="437" t="s">
        <v>1522</v>
      </c>
      <c s="491" t="s">
        <v>558</v>
      </c>
      <c s="491" t="s">
        <v>26</v>
      </c>
      <c s="492" t="s">
        <v>996</v>
      </c>
      <c s="493" t="s">
        <v>29</v>
      </c>
      <c s="410"/>
      <c s="410"/>
      <c s="410"/>
      <c s="410"/>
      <c s="410"/>
      <c s="410"/>
      <c s="410"/>
      <c s="410"/>
      <c s="410"/>
      <c s="410"/>
      <c s="410"/>
      <c s="410"/>
    </row>
    <row r="9" spans="1:27" ht="20.25" customHeight="1">
      <c r="A9" s="494">
        <v>1</v>
      </c>
      <c s="494">
        <v>3</v>
      </c>
      <c s="494">
        <v>1</v>
      </c>
      <c s="495">
        <v>16</v>
      </c>
      <c s="496" t="s">
        <v>342</v>
      </c>
      <c s="497" t="s">
        <v>343</v>
      </c>
      <c s="498" t="s">
        <v>139</v>
      </c>
      <c s="499" t="s">
        <v>10</v>
      </c>
      <c s="499" t="s">
        <v>65</v>
      </c>
      <c s="500"/>
      <c s="501"/>
      <c s="501" t="s">
        <v>1523</v>
      </c>
      <c s="502"/>
      <c s="503"/>
      <c s="504" t="s">
        <v>344</v>
      </c>
      <c s="415"/>
      <c s="415"/>
      <c s="415"/>
      <c s="415"/>
      <c s="415"/>
      <c s="415"/>
      <c s="415"/>
      <c s="415"/>
      <c s="415"/>
      <c s="415"/>
      <c s="415"/>
      <c s="415"/>
    </row>
    <row r="10" spans="1:27" ht="20.25" customHeight="1">
      <c r="A10" s="505"/>
      <c s="505"/>
      <c s="506">
        <v>2</v>
      </c>
      <c s="507">
        <v>34</v>
      </c>
      <c s="508" t="s">
        <v>201</v>
      </c>
      <c s="509" t="s">
        <v>202</v>
      </c>
      <c s="510" t="s">
        <v>203</v>
      </c>
      <c s="511" t="s">
        <v>10</v>
      </c>
      <c s="511" t="s">
        <v>65</v>
      </c>
      <c s="512"/>
      <c s="513"/>
      <c s="514"/>
      <c s="515"/>
      <c s="516"/>
      <c s="517" t="s">
        <v>204</v>
      </c>
      <c s="415"/>
      <c s="415"/>
      <c s="415"/>
      <c s="415"/>
      <c s="415"/>
      <c s="415"/>
      <c s="415"/>
      <c s="415"/>
      <c s="415"/>
      <c s="415"/>
      <c s="415"/>
      <c s="415"/>
    </row>
    <row r="11" spans="1:27" ht="20.25" customHeight="1">
      <c r="A11" s="505"/>
      <c s="505"/>
      <c s="506">
        <v>3</v>
      </c>
      <c s="507">
        <v>14</v>
      </c>
      <c s="508" t="s">
        <v>376</v>
      </c>
      <c s="509" t="s">
        <v>377</v>
      </c>
      <c s="510" t="s">
        <v>106</v>
      </c>
      <c s="511" t="s">
        <v>10</v>
      </c>
      <c s="511" t="s">
        <v>65</v>
      </c>
      <c s="512"/>
      <c s="513"/>
      <c s="514"/>
      <c s="515"/>
      <c s="516"/>
      <c s="517" t="s">
        <v>379</v>
      </c>
      <c s="415"/>
      <c s="415"/>
      <c s="415"/>
      <c s="415"/>
      <c s="415"/>
      <c s="415"/>
      <c s="415"/>
      <c s="415"/>
      <c s="415"/>
      <c s="415"/>
      <c s="415"/>
      <c s="415"/>
    </row>
    <row r="12" spans="1:27" ht="20.25" customHeight="1" thickBot="1">
      <c r="A12" s="518"/>
      <c s="518"/>
      <c s="519">
        <v>4</v>
      </c>
      <c s="520">
        <v>30</v>
      </c>
      <c s="521" t="s">
        <v>573</v>
      </c>
      <c s="522" t="s">
        <v>703</v>
      </c>
      <c s="523" t="s">
        <v>704</v>
      </c>
      <c s="524" t="s">
        <v>10</v>
      </c>
      <c s="524" t="s">
        <v>65</v>
      </c>
      <c s="525"/>
      <c s="525"/>
      <c s="526"/>
      <c s="527"/>
      <c s="528"/>
      <c s="529" t="s">
        <v>705</v>
      </c>
      <c s="415"/>
      <c s="415"/>
      <c s="415"/>
      <c s="415"/>
      <c s="415"/>
      <c s="415"/>
      <c s="415"/>
      <c s="415"/>
      <c s="415"/>
      <c s="415"/>
      <c s="415"/>
      <c s="415"/>
    </row>
    <row r="13" spans="1:27" ht="20.25" customHeight="1">
      <c r="A13" s="494">
        <v>2</v>
      </c>
      <c s="494">
        <v>2</v>
      </c>
      <c s="494">
        <v>1</v>
      </c>
      <c s="495">
        <v>159</v>
      </c>
      <c s="496" t="s">
        <v>659</v>
      </c>
      <c s="497" t="s">
        <v>660</v>
      </c>
      <c s="498" t="s">
        <v>661</v>
      </c>
      <c s="499" t="s">
        <v>1524</v>
      </c>
      <c s="499" t="s">
        <v>71</v>
      </c>
      <c s="500"/>
      <c s="501"/>
      <c s="530" t="s">
        <v>1525</v>
      </c>
      <c s="502"/>
      <c s="503"/>
      <c s="504" t="s">
        <v>662</v>
      </c>
      <c s="415"/>
      <c s="415"/>
      <c s="415"/>
      <c s="415"/>
      <c s="415"/>
      <c s="415"/>
      <c s="415"/>
      <c s="415"/>
      <c s="415"/>
      <c s="415"/>
      <c s="415"/>
      <c s="415"/>
    </row>
    <row r="14" spans="1:27" ht="20.25" customHeight="1">
      <c r="A14" s="505"/>
      <c s="505"/>
      <c s="506">
        <v>2</v>
      </c>
      <c s="507">
        <v>193</v>
      </c>
      <c s="508" t="s">
        <v>67</v>
      </c>
      <c s="509" t="s">
        <v>68</v>
      </c>
      <c s="510" t="s">
        <v>69</v>
      </c>
      <c s="511" t="s">
        <v>70</v>
      </c>
      <c s="511" t="s">
        <v>71</v>
      </c>
      <c s="512"/>
      <c s="513"/>
      <c s="514"/>
      <c s="515"/>
      <c s="516"/>
      <c s="517" t="s">
        <v>73</v>
      </c>
      <c s="415"/>
      <c s="415"/>
      <c s="415"/>
      <c s="415"/>
      <c s="415"/>
      <c s="415"/>
      <c s="415"/>
      <c s="415"/>
      <c s="415"/>
      <c s="415"/>
      <c s="415"/>
      <c s="415"/>
    </row>
    <row r="15" spans="1:27" ht="20.25" customHeight="1">
      <c r="A15" s="505"/>
      <c s="505"/>
      <c s="506">
        <v>3</v>
      </c>
      <c s="507">
        <v>163</v>
      </c>
      <c s="508" t="s">
        <v>989</v>
      </c>
      <c s="509" t="s">
        <v>990</v>
      </c>
      <c s="510" t="s">
        <v>991</v>
      </c>
      <c s="511" t="s">
        <v>70</v>
      </c>
      <c s="511" t="s">
        <v>71</v>
      </c>
      <c s="512"/>
      <c s="513"/>
      <c s="514"/>
      <c s="515"/>
      <c s="516"/>
      <c s="517" t="s">
        <v>264</v>
      </c>
      <c s="415"/>
      <c s="415"/>
      <c s="415"/>
      <c s="415"/>
      <c s="415"/>
      <c s="415"/>
      <c s="415"/>
      <c s="415"/>
      <c s="415"/>
      <c s="415"/>
      <c s="415"/>
      <c s="415"/>
    </row>
    <row r="16" spans="1:27" ht="20.25" customHeight="1" thickBot="1">
      <c r="A16" s="518"/>
      <c s="518"/>
      <c s="519">
        <v>4</v>
      </c>
      <c s="520">
        <v>192</v>
      </c>
      <c s="521" t="s">
        <v>67</v>
      </c>
      <c s="522" t="s">
        <v>152</v>
      </c>
      <c s="523" t="s">
        <v>153</v>
      </c>
      <c s="524" t="s">
        <v>70</v>
      </c>
      <c s="524" t="s">
        <v>71</v>
      </c>
      <c s="525"/>
      <c s="525"/>
      <c s="526"/>
      <c s="527"/>
      <c s="528"/>
      <c s="529" t="s">
        <v>154</v>
      </c>
      <c s="415"/>
      <c s="415"/>
      <c s="415"/>
      <c s="415"/>
      <c s="415"/>
      <c s="415"/>
      <c s="415"/>
      <c s="415"/>
      <c s="415"/>
      <c s="415"/>
      <c s="415"/>
      <c s="415"/>
    </row>
    <row r="17" spans="1:27" ht="20.25" customHeight="1">
      <c r="A17" s="494">
        <v>3</v>
      </c>
      <c s="494">
        <v>4</v>
      </c>
      <c s="494">
        <v>1</v>
      </c>
      <c s="495">
        <v>124</v>
      </c>
      <c s="496" t="s">
        <v>773</v>
      </c>
      <c s="497" t="s">
        <v>774</v>
      </c>
      <c s="498" t="s">
        <v>775</v>
      </c>
      <c s="499" t="s">
        <v>33</v>
      </c>
      <c s="499" t="s">
        <v>34</v>
      </c>
      <c s="500" t="s">
        <v>776</v>
      </c>
      <c s="501"/>
      <c s="530" t="s">
        <v>1526</v>
      </c>
      <c s="502"/>
      <c s="503"/>
      <c s="504" t="s">
        <v>777</v>
      </c>
      <c s="415"/>
      <c s="415"/>
      <c s="415"/>
      <c s="415"/>
      <c s="415"/>
      <c s="415"/>
      <c s="415"/>
      <c s="415"/>
      <c s="415"/>
      <c s="415"/>
      <c s="415"/>
      <c s="415"/>
    </row>
    <row r="18" spans="1:27" ht="20.25" customHeight="1">
      <c r="A18" s="505"/>
      <c s="505"/>
      <c s="506">
        <v>2</v>
      </c>
      <c s="507">
        <v>145</v>
      </c>
      <c s="508" t="s">
        <v>62</v>
      </c>
      <c s="509" t="s">
        <v>314</v>
      </c>
      <c s="510" t="s">
        <v>315</v>
      </c>
      <c s="511" t="s">
        <v>33</v>
      </c>
      <c s="511" t="s">
        <v>34</v>
      </c>
      <c s="512" t="s">
        <v>316</v>
      </c>
      <c s="513"/>
      <c s="514"/>
      <c s="515"/>
      <c s="516"/>
      <c s="517" t="s">
        <v>317</v>
      </c>
      <c s="415"/>
      <c s="415"/>
      <c s="415"/>
      <c s="415"/>
      <c s="415"/>
      <c s="415"/>
      <c s="415"/>
      <c s="415"/>
      <c s="415"/>
      <c s="415"/>
      <c s="415"/>
      <c s="415"/>
    </row>
    <row r="19" spans="1:27" ht="20.25" customHeight="1">
      <c r="A19" s="505"/>
      <c s="505"/>
      <c s="506">
        <v>3</v>
      </c>
      <c s="507">
        <v>115</v>
      </c>
      <c s="508" t="s">
        <v>394</v>
      </c>
      <c s="509" t="s">
        <v>395</v>
      </c>
      <c s="510" t="s">
        <v>396</v>
      </c>
      <c s="511" t="s">
        <v>33</v>
      </c>
      <c s="511" t="s">
        <v>397</v>
      </c>
      <c s="512" t="s">
        <v>398</v>
      </c>
      <c s="513"/>
      <c s="514"/>
      <c s="515"/>
      <c s="516"/>
      <c s="517" t="s">
        <v>399</v>
      </c>
      <c s="415"/>
      <c s="415"/>
      <c s="415"/>
      <c s="415"/>
      <c s="415"/>
      <c s="415"/>
      <c s="415"/>
      <c s="415"/>
      <c s="415"/>
      <c s="415"/>
      <c s="415"/>
      <c s="415"/>
    </row>
    <row r="20" spans="1:27" ht="20.25" customHeight="1" thickBot="1">
      <c r="A20" s="518"/>
      <c s="518"/>
      <c s="519">
        <v>4</v>
      </c>
      <c s="520">
        <v>137</v>
      </c>
      <c s="521" t="s">
        <v>30</v>
      </c>
      <c s="522" t="s">
        <v>31</v>
      </c>
      <c s="523" t="s">
        <v>32</v>
      </c>
      <c s="524" t="s">
        <v>33</v>
      </c>
      <c s="524" t="s">
        <v>34</v>
      </c>
      <c s="525"/>
      <c s="525"/>
      <c s="526"/>
      <c s="527"/>
      <c s="528"/>
      <c s="529" t="s">
        <v>35</v>
      </c>
      <c s="415"/>
      <c s="415"/>
      <c s="415"/>
      <c s="415"/>
      <c s="415"/>
      <c s="415"/>
      <c s="415"/>
      <c s="415"/>
      <c s="415"/>
      <c s="415"/>
      <c s="415"/>
      <c s="415"/>
    </row>
    <row r="21" spans="1:27" ht="20.25" customHeight="1">
      <c r="A21" s="494"/>
      <c s="494">
        <v>1</v>
      </c>
      <c s="494"/>
      <c s="495"/>
      <c s="496"/>
      <c s="497"/>
      <c s="498"/>
      <c s="499"/>
      <c s="499"/>
      <c s="500"/>
      <c s="501"/>
      <c s="530"/>
      <c s="502"/>
      <c s="503"/>
      <c s="504"/>
      <c s="415"/>
      <c s="415"/>
      <c s="415"/>
      <c s="415"/>
      <c s="415"/>
      <c s="415"/>
      <c s="415"/>
      <c s="415"/>
      <c s="415"/>
      <c s="415"/>
      <c s="415"/>
      <c s="415"/>
    </row>
    <row r="22" spans="1:27" ht="20.25" customHeight="1">
      <c r="A22" s="505"/>
      <c s="505"/>
      <c s="506"/>
      <c s="507"/>
      <c s="508"/>
      <c s="509"/>
      <c s="510"/>
      <c s="511"/>
      <c s="511"/>
      <c s="512"/>
      <c s="513"/>
      <c s="514"/>
      <c s="515"/>
      <c s="516"/>
      <c s="517"/>
      <c s="415"/>
      <c s="415"/>
      <c s="415"/>
      <c s="415"/>
      <c s="415"/>
      <c s="415"/>
      <c s="415"/>
      <c s="415"/>
      <c s="415"/>
      <c s="415"/>
      <c s="415"/>
      <c s="415"/>
    </row>
    <row r="23" spans="1:27" ht="20.25" customHeight="1">
      <c r="A23" s="505"/>
      <c s="505"/>
      <c s="506"/>
      <c s="507"/>
      <c s="508"/>
      <c s="509"/>
      <c s="510"/>
      <c s="511"/>
      <c s="511"/>
      <c s="512"/>
      <c s="513"/>
      <c s="514"/>
      <c s="515"/>
      <c s="516"/>
      <c s="517"/>
      <c s="415"/>
      <c s="415"/>
      <c s="415"/>
      <c s="415"/>
      <c s="415"/>
      <c s="415"/>
      <c s="415"/>
      <c s="415"/>
      <c s="415"/>
      <c s="415"/>
      <c s="415"/>
      <c s="415"/>
    </row>
    <row r="24" spans="1:27" ht="20.25" customHeight="1" thickBot="1">
      <c r="A24" s="518"/>
      <c s="518"/>
      <c s="519"/>
      <c s="520"/>
      <c s="521"/>
      <c s="522"/>
      <c s="523"/>
      <c s="524"/>
      <c s="524"/>
      <c s="525"/>
      <c s="525"/>
      <c s="526"/>
      <c s="527"/>
      <c s="528"/>
      <c s="529"/>
      <c s="415"/>
      <c s="415"/>
      <c s="415"/>
      <c s="415"/>
      <c s="415"/>
      <c s="415"/>
      <c s="415"/>
      <c s="415"/>
      <c s="415"/>
      <c s="415"/>
      <c s="415"/>
      <c s="415"/>
    </row>
    <row r="25" spans="1:27" ht="16.5" customHeight="1">
      <c r="A25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26" spans="1:27" ht="16.5" customHeight="1">
      <c r="A26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27" spans="1:27" ht="16.5" customHeight="1">
      <c r="A27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28" spans="1:27" ht="16.5" customHeight="1">
      <c r="A28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29" spans="1:27" ht="16.5" customHeight="1">
      <c r="A29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30" spans="1:27" ht="16.5" customHeight="1">
      <c r="A30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31" spans="1:27" ht="16.5" customHeight="1">
      <c r="A31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32" spans="1:27" ht="16.5" customHeight="1">
      <c r="A32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33" spans="1:27" ht="16.5" customHeight="1">
      <c r="A33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34" spans="1:27" ht="16.5" customHeight="1">
      <c r="A34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35" spans="1:27" ht="16.5" customHeight="1" thickBot="1">
      <c r="A35" s="477"/>
      <c s="477"/>
      <c s="477"/>
      <c s="477"/>
      <c s="411">
        <v>2</v>
      </c>
      <c s="411" t="s">
        <v>1518</v>
      </c>
      <c s="472"/>
      <c s="485"/>
      <c s="485"/>
      <c s="483"/>
      <c s="487"/>
      <c s="486"/>
      <c s="486"/>
      <c s="406"/>
      <c s="477"/>
      <c s="477"/>
      <c s="477"/>
      <c s="477"/>
      <c s="477"/>
      <c s="477"/>
      <c s="477"/>
      <c s="477"/>
      <c s="477"/>
      <c s="477"/>
      <c s="477"/>
      <c s="477"/>
      <c s="477"/>
    </row>
    <row r="36" spans="1:27" ht="15" customHeight="1" thickBot="1">
      <c r="A36" s="432" t="s">
        <v>15</v>
      </c>
      <c s="432" t="s">
        <v>16</v>
      </c>
      <c s="432" t="s">
        <v>1519</v>
      </c>
      <c s="488" t="s">
        <v>1520</v>
      </c>
      <c s="435" t="s">
        <v>18</v>
      </c>
      <c s="436" t="s">
        <v>19</v>
      </c>
      <c s="489" t="s">
        <v>1521</v>
      </c>
      <c s="490" t="s">
        <v>21</v>
      </c>
      <c s="490" t="s">
        <v>22</v>
      </c>
      <c s="437" t="s">
        <v>23</v>
      </c>
      <c s="437" t="s">
        <v>1522</v>
      </c>
      <c s="491" t="s">
        <v>558</v>
      </c>
      <c s="491" t="s">
        <v>26</v>
      </c>
      <c s="492" t="s">
        <v>996</v>
      </c>
      <c s="493" t="s">
        <v>29</v>
      </c>
      <c s="410"/>
      <c s="410"/>
      <c s="410"/>
      <c s="410"/>
      <c s="410"/>
      <c s="410"/>
      <c s="410"/>
      <c s="410"/>
      <c s="410"/>
      <c s="410"/>
      <c s="410"/>
      <c s="410"/>
    </row>
    <row r="37" spans="1:27" ht="20.25" customHeight="1">
      <c r="A37" s="494">
        <v>1</v>
      </c>
      <c s="494">
        <v>3</v>
      </c>
      <c s="494">
        <v>1</v>
      </c>
      <c s="495">
        <v>102</v>
      </c>
      <c s="496" t="s">
        <v>498</v>
      </c>
      <c s="497" t="s">
        <v>499</v>
      </c>
      <c s="498" t="s">
        <v>194</v>
      </c>
      <c s="499" t="s">
        <v>1527</v>
      </c>
      <c s="499" t="s">
        <v>40</v>
      </c>
      <c s="500"/>
      <c s="501"/>
      <c s="530" t="s">
        <v>1528</v>
      </c>
      <c s="502"/>
      <c s="503"/>
      <c s="504" t="s">
        <v>500</v>
      </c>
      <c s="415"/>
      <c s="415"/>
      <c s="415"/>
      <c s="415"/>
      <c s="415"/>
      <c s="415"/>
      <c s="415"/>
      <c s="415"/>
      <c s="415"/>
      <c s="415"/>
      <c s="415"/>
      <c s="415"/>
    </row>
    <row r="38" spans="1:27" ht="20.25" customHeight="1">
      <c r="A38" s="505"/>
      <c s="505"/>
      <c s="506">
        <v>2</v>
      </c>
      <c s="507">
        <v>114</v>
      </c>
      <c s="508" t="s">
        <v>104</v>
      </c>
      <c s="509" t="s">
        <v>585</v>
      </c>
      <c s="510" t="s">
        <v>586</v>
      </c>
      <c s="511" t="s">
        <v>1527</v>
      </c>
      <c s="511" t="s">
        <v>40</v>
      </c>
      <c s="512" t="s">
        <v>41</v>
      </c>
      <c s="513"/>
      <c s="514"/>
      <c s="515"/>
      <c s="516"/>
      <c s="517" t="s">
        <v>42</v>
      </c>
      <c s="415"/>
      <c s="415"/>
      <c s="415"/>
      <c s="415"/>
      <c s="415"/>
      <c s="415"/>
      <c s="415"/>
      <c s="415"/>
      <c s="415"/>
      <c s="415"/>
      <c s="415"/>
      <c s="415"/>
    </row>
    <row r="39" spans="1:27" ht="20.25" customHeight="1">
      <c r="A39" s="505"/>
      <c s="505"/>
      <c s="506">
        <v>3</v>
      </c>
      <c s="507">
        <v>101</v>
      </c>
      <c s="508" t="s">
        <v>424</v>
      </c>
      <c s="509" t="s">
        <v>663</v>
      </c>
      <c s="510" t="s">
        <v>80</v>
      </c>
      <c s="511" t="s">
        <v>39</v>
      </c>
      <c s="511" t="s">
        <v>40</v>
      </c>
      <c s="512" t="s">
        <v>601</v>
      </c>
      <c s="513"/>
      <c s="514"/>
      <c s="515"/>
      <c s="516"/>
      <c s="517" t="s">
        <v>602</v>
      </c>
      <c s="415"/>
      <c s="415"/>
      <c s="415"/>
      <c s="415"/>
      <c s="415"/>
      <c s="415"/>
      <c s="415"/>
      <c s="415"/>
      <c s="415"/>
      <c s="415"/>
      <c s="415"/>
      <c s="415"/>
    </row>
    <row r="40" spans="1:27" ht="20.25" customHeight="1" thickBot="1">
      <c r="A40" s="518">
        <v>1</v>
      </c>
      <c s="518"/>
      <c s="519">
        <v>4</v>
      </c>
      <c s="520">
        <v>110</v>
      </c>
      <c s="521" t="s">
        <v>100</v>
      </c>
      <c s="522" t="s">
        <v>101</v>
      </c>
      <c s="523" t="s">
        <v>102</v>
      </c>
      <c s="524" t="s">
        <v>39</v>
      </c>
      <c s="524" t="s">
        <v>40</v>
      </c>
      <c s="525"/>
      <c s="525"/>
      <c s="526"/>
      <c s="527"/>
      <c s="528"/>
      <c s="529" t="s">
        <v>103</v>
      </c>
      <c s="415"/>
      <c s="415"/>
      <c s="415"/>
      <c s="415"/>
      <c s="415"/>
      <c s="415"/>
      <c s="415"/>
      <c s="415"/>
      <c s="415"/>
      <c s="415"/>
      <c s="415"/>
      <c s="415"/>
    </row>
    <row r="41" spans="1:27" ht="20.25" customHeight="1">
      <c r="A41" s="494">
        <v>2</v>
      </c>
      <c s="494">
        <v>4</v>
      </c>
      <c s="494">
        <v>1</v>
      </c>
      <c s="495">
        <v>193</v>
      </c>
      <c s="496" t="s">
        <v>466</v>
      </c>
      <c s="497" t="s">
        <v>467</v>
      </c>
      <c s="498" t="s">
        <v>468</v>
      </c>
      <c s="499" t="s">
        <v>1529</v>
      </c>
      <c s="499" t="s">
        <v>47</v>
      </c>
      <c s="500"/>
      <c s="501"/>
      <c s="530" t="s">
        <v>1530</v>
      </c>
      <c s="502"/>
      <c s="503"/>
      <c s="504" t="s">
        <v>140</v>
      </c>
      <c s="415"/>
      <c s="415"/>
      <c s="415"/>
      <c s="415"/>
      <c s="415"/>
      <c s="415"/>
      <c s="415"/>
      <c s="415"/>
      <c s="415"/>
      <c s="415"/>
      <c s="415"/>
      <c s="415"/>
    </row>
    <row r="42" spans="1:27" ht="20.25" customHeight="1">
      <c r="A42" s="505"/>
      <c s="505"/>
      <c s="506">
        <v>2</v>
      </c>
      <c s="507">
        <v>320</v>
      </c>
      <c s="508" t="s">
        <v>62</v>
      </c>
      <c s="509" t="s">
        <v>138</v>
      </c>
      <c s="510" t="s">
        <v>139</v>
      </c>
      <c s="511" t="s">
        <v>1529</v>
      </c>
      <c s="511" t="s">
        <v>47</v>
      </c>
      <c s="512"/>
      <c s="513"/>
      <c s="514"/>
      <c s="515"/>
      <c s="516"/>
      <c s="517" t="s">
        <v>140</v>
      </c>
      <c s="415"/>
      <c s="415"/>
      <c s="415"/>
      <c s="415"/>
      <c s="415"/>
      <c s="415"/>
      <c s="415"/>
      <c s="415"/>
      <c s="415"/>
      <c s="415"/>
      <c s="415"/>
      <c s="415"/>
    </row>
    <row r="43" spans="1:27" ht="20.25" customHeight="1">
      <c r="A43" s="505"/>
      <c s="505"/>
      <c s="506">
        <v>3</v>
      </c>
      <c s="507">
        <v>182</v>
      </c>
      <c s="508" t="s">
        <v>443</v>
      </c>
      <c s="509" t="s">
        <v>668</v>
      </c>
      <c s="510" t="s">
        <v>669</v>
      </c>
      <c s="511" t="s">
        <v>1529</v>
      </c>
      <c s="511" t="s">
        <v>163</v>
      </c>
      <c s="512"/>
      <c s="513"/>
      <c s="514"/>
      <c s="515"/>
      <c s="516"/>
      <c s="517" t="s">
        <v>140</v>
      </c>
      <c s="415"/>
      <c s="415"/>
      <c s="415"/>
      <c s="415"/>
      <c s="415"/>
      <c s="415"/>
      <c s="415"/>
      <c s="415"/>
      <c s="415"/>
      <c s="415"/>
      <c s="415"/>
      <c s="415"/>
    </row>
    <row r="44" spans="1:27" ht="20.25" customHeight="1" thickBot="1">
      <c r="A44" s="518"/>
      <c s="518"/>
      <c s="519">
        <v>4</v>
      </c>
      <c s="520">
        <v>325</v>
      </c>
      <c s="521" t="s">
        <v>224</v>
      </c>
      <c s="522" t="s">
        <v>225</v>
      </c>
      <c s="523" t="s">
        <v>214</v>
      </c>
      <c s="524" t="s">
        <v>1529</v>
      </c>
      <c s="524" t="s">
        <v>47</v>
      </c>
      <c s="525"/>
      <c s="525"/>
      <c s="526"/>
      <c s="527"/>
      <c s="528"/>
      <c s="529" t="s">
        <v>140</v>
      </c>
      <c s="415"/>
      <c s="415"/>
      <c s="415"/>
      <c s="415"/>
      <c s="415"/>
      <c s="415"/>
      <c s="415"/>
      <c s="415"/>
      <c s="415"/>
      <c s="415"/>
      <c s="415"/>
      <c s="415"/>
    </row>
    <row r="45" spans="1:27" ht="20.25" customHeight="1">
      <c r="A45" s="494">
        <v>3</v>
      </c>
      <c s="494">
        <v>1</v>
      </c>
      <c s="494">
        <v>1</v>
      </c>
      <c s="495">
        <v>157</v>
      </c>
      <c s="496" t="s">
        <v>359</v>
      </c>
      <c s="497" t="s">
        <v>360</v>
      </c>
      <c s="498" t="s">
        <v>361</v>
      </c>
      <c s="499" t="s">
        <v>1524</v>
      </c>
      <c s="499" t="s">
        <v>71</v>
      </c>
      <c s="500"/>
      <c s="501"/>
      <c s="530" t="s">
        <v>1531</v>
      </c>
      <c s="502"/>
      <c s="503"/>
      <c s="504" t="s">
        <v>362</v>
      </c>
      <c s="415"/>
      <c s="415"/>
      <c s="415"/>
      <c s="415"/>
      <c s="415"/>
      <c s="415"/>
      <c s="415"/>
      <c s="415"/>
      <c s="415"/>
      <c s="415"/>
      <c s="415"/>
      <c s="415"/>
    </row>
    <row r="46" spans="1:27" ht="20.25" customHeight="1">
      <c r="A46" s="505"/>
      <c s="505"/>
      <c s="506">
        <v>2</v>
      </c>
      <c s="507">
        <v>185</v>
      </c>
      <c s="508" t="s">
        <v>570</v>
      </c>
      <c s="509" t="s">
        <v>571</v>
      </c>
      <c s="510" t="s">
        <v>572</v>
      </c>
      <c s="511" t="s">
        <v>1524</v>
      </c>
      <c s="511" t="s">
        <v>71</v>
      </c>
      <c s="512"/>
      <c s="513"/>
      <c s="514"/>
      <c s="515"/>
      <c s="516"/>
      <c s="517" t="s">
        <v>473</v>
      </c>
      <c s="415"/>
      <c s="415"/>
      <c s="415"/>
      <c s="415"/>
      <c s="415"/>
      <c s="415"/>
      <c s="415"/>
      <c s="415"/>
      <c s="415"/>
      <c s="415"/>
      <c s="415"/>
      <c s="415"/>
    </row>
    <row r="47" spans="1:27" ht="20.25" customHeight="1">
      <c r="A47" s="505"/>
      <c s="505"/>
      <c s="506">
        <v>3</v>
      </c>
      <c s="507">
        <v>152</v>
      </c>
      <c s="508" t="s">
        <v>355</v>
      </c>
      <c s="509" t="s">
        <v>356</v>
      </c>
      <c s="510" t="s">
        <v>357</v>
      </c>
      <c s="511" t="s">
        <v>1524</v>
      </c>
      <c s="511" t="s">
        <v>71</v>
      </c>
      <c s="512"/>
      <c s="513"/>
      <c s="514"/>
      <c s="515"/>
      <c s="516"/>
      <c s="517" t="s">
        <v>358</v>
      </c>
      <c s="415"/>
      <c s="415"/>
      <c s="415"/>
      <c s="415"/>
      <c s="415"/>
      <c s="415"/>
      <c s="415"/>
      <c s="415"/>
      <c s="415"/>
      <c s="415"/>
      <c s="415"/>
      <c s="415"/>
    </row>
    <row r="48" spans="1:27" ht="20.25" customHeight="1" thickBot="1">
      <c r="A48" s="518"/>
      <c s="518"/>
      <c s="519">
        <v>4</v>
      </c>
      <c s="520">
        <v>191</v>
      </c>
      <c s="521" t="s">
        <v>565</v>
      </c>
      <c s="522" t="s">
        <v>566</v>
      </c>
      <c s="523" t="s">
        <v>567</v>
      </c>
      <c s="524" t="s">
        <v>1524</v>
      </c>
      <c s="524" t="s">
        <v>71</v>
      </c>
      <c s="525"/>
      <c s="525"/>
      <c s="526"/>
      <c s="527"/>
      <c s="528"/>
      <c s="529" t="s">
        <v>154</v>
      </c>
      <c s="415"/>
      <c s="415"/>
      <c s="415"/>
      <c s="415"/>
      <c s="415"/>
      <c s="415"/>
      <c s="415"/>
      <c s="415"/>
      <c s="415"/>
      <c s="415"/>
      <c s="415"/>
      <c s="415"/>
    </row>
    <row r="49" spans="1:27" ht="20.25" customHeight="1">
      <c r="A49" s="494">
        <v>4</v>
      </c>
      <c s="494">
        <v>2</v>
      </c>
      <c s="494">
        <v>1</v>
      </c>
      <c s="495">
        <v>21</v>
      </c>
      <c s="496" t="s">
        <v>680</v>
      </c>
      <c s="497" t="s">
        <v>987</v>
      </c>
      <c s="498" t="s">
        <v>988</v>
      </c>
      <c s="499" t="s">
        <v>1532</v>
      </c>
      <c s="499" t="s">
        <v>65</v>
      </c>
      <c s="500"/>
      <c s="501"/>
      <c s="530" t="s">
        <v>1533</v>
      </c>
      <c s="502"/>
      <c s="503"/>
      <c s="504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50" spans="1:27" ht="20.25" customHeight="1">
      <c r="A50" s="505"/>
      <c s="505"/>
      <c s="506">
        <v>2</v>
      </c>
      <c s="507">
        <v>33</v>
      </c>
      <c s="508" t="s">
        <v>30</v>
      </c>
      <c s="509" t="s">
        <v>972</v>
      </c>
      <c s="510" t="s">
        <v>973</v>
      </c>
      <c s="511" t="s">
        <v>1532</v>
      </c>
      <c s="511" t="s">
        <v>65</v>
      </c>
      <c s="512"/>
      <c s="513"/>
      <c s="514"/>
      <c s="515"/>
      <c s="516"/>
      <c s="517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51" spans="1:27" ht="20.25" customHeight="1">
      <c r="A51" s="505"/>
      <c s="505"/>
      <c s="506">
        <v>3</v>
      </c>
      <c s="507">
        <v>22</v>
      </c>
      <c s="508" t="s">
        <v>443</v>
      </c>
      <c s="509" t="s">
        <v>982</v>
      </c>
      <c s="510" t="s">
        <v>983</v>
      </c>
      <c s="511" t="s">
        <v>1532</v>
      </c>
      <c s="511" t="s">
        <v>65</v>
      </c>
      <c s="512"/>
      <c s="513"/>
      <c s="514"/>
      <c s="515"/>
      <c s="516"/>
      <c s="517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52" spans="1:27" ht="20.25" customHeight="1" thickBot="1">
      <c r="A52" s="518"/>
      <c s="518"/>
      <c s="519">
        <v>4</v>
      </c>
      <c s="520">
        <v>50</v>
      </c>
      <c s="521" t="s">
        <v>292</v>
      </c>
      <c s="522" t="s">
        <v>1181</v>
      </c>
      <c s="523" t="s">
        <v>1182</v>
      </c>
      <c s="524" t="s">
        <v>1532</v>
      </c>
      <c s="524" t="s">
        <v>65</v>
      </c>
      <c s="525"/>
      <c s="525"/>
      <c s="526"/>
      <c s="527"/>
      <c s="528"/>
      <c s="529" t="s">
        <v>489</v>
      </c>
      <c s="415"/>
      <c s="415"/>
      <c s="415"/>
      <c s="415"/>
      <c s="415"/>
      <c s="415"/>
      <c s="415"/>
      <c s="415"/>
      <c s="415"/>
      <c s="415"/>
      <c s="415"/>
      <c s="415"/>
    </row>
    <row r="53" spans="1:27" ht="15.75" customHeight="1">
      <c r="A53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54" spans="1:27" ht="15.75" customHeight="1">
      <c r="A54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55" spans="1:27" ht="15.75" customHeight="1">
      <c r="A55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56" spans="1:27" ht="15.75" customHeight="1">
      <c r="A56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57" spans="1:27" ht="15.75" customHeight="1">
      <c r="A57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58" spans="1:27" ht="15.75" customHeight="1">
      <c r="A58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59" spans="1:27" ht="15.75" customHeight="1">
      <c r="A59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60" spans="1:27" ht="15.75" customHeight="1">
      <c r="A60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61" spans="1:27" ht="15.75" customHeight="1">
      <c r="A61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62" spans="1:27" ht="15.75" customHeight="1">
      <c r="A62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63" spans="1:27" ht="15.75" customHeight="1">
      <c r="A63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64" spans="1:27" ht="15.75" customHeight="1">
      <c r="A64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65" spans="1:27" ht="16.5" customHeight="1" thickBot="1">
      <c r="A65" s="477"/>
      <c s="477"/>
      <c s="477"/>
      <c s="477"/>
      <c s="411">
        <v>3</v>
      </c>
      <c s="411" t="s">
        <v>1518</v>
      </c>
      <c s="472"/>
      <c s="485"/>
      <c s="485"/>
      <c s="483"/>
      <c s="487"/>
      <c s="486"/>
      <c s="486"/>
      <c s="406"/>
      <c s="477"/>
      <c s="477"/>
      <c s="477"/>
      <c s="477"/>
      <c s="477"/>
      <c s="477"/>
      <c s="477"/>
      <c s="477"/>
      <c s="477"/>
      <c s="477"/>
      <c s="477"/>
      <c s="477"/>
      <c s="477"/>
    </row>
    <row r="66" spans="1:27" ht="15" customHeight="1" thickBot="1">
      <c r="A66" s="432" t="s">
        <v>15</v>
      </c>
      <c s="432" t="s">
        <v>16</v>
      </c>
      <c s="432" t="s">
        <v>1519</v>
      </c>
      <c s="488" t="s">
        <v>1520</v>
      </c>
      <c s="435" t="s">
        <v>18</v>
      </c>
      <c s="436" t="s">
        <v>19</v>
      </c>
      <c s="489" t="s">
        <v>1521</v>
      </c>
      <c s="490" t="s">
        <v>21</v>
      </c>
      <c s="490" t="s">
        <v>22</v>
      </c>
      <c s="437" t="s">
        <v>23</v>
      </c>
      <c s="437" t="s">
        <v>1522</v>
      </c>
      <c s="491" t="s">
        <v>558</v>
      </c>
      <c s="491" t="s">
        <v>26</v>
      </c>
      <c s="492" t="s">
        <v>996</v>
      </c>
      <c s="493" t="s">
        <v>29</v>
      </c>
      <c s="410"/>
      <c s="410"/>
      <c s="410"/>
      <c s="410"/>
      <c s="410"/>
      <c s="410"/>
      <c s="410"/>
      <c s="410"/>
      <c s="410"/>
      <c s="410"/>
      <c s="410"/>
      <c s="410"/>
    </row>
    <row r="67" spans="1:27" ht="20.25" customHeight="1">
      <c r="A67" s="494">
        <v>1</v>
      </c>
      <c s="494">
        <v>4</v>
      </c>
      <c s="494">
        <v>1</v>
      </c>
      <c s="495">
        <v>13</v>
      </c>
      <c s="496" t="s">
        <v>376</v>
      </c>
      <c s="497" t="s">
        <v>487</v>
      </c>
      <c s="498" t="s">
        <v>488</v>
      </c>
      <c s="499" t="s">
        <v>10</v>
      </c>
      <c s="499" t="s">
        <v>65</v>
      </c>
      <c s="500"/>
      <c s="501"/>
      <c s="530" t="s">
        <v>1534</v>
      </c>
      <c s="502"/>
      <c s="503"/>
      <c s="504" t="s">
        <v>489</v>
      </c>
      <c s="415"/>
      <c s="415"/>
      <c s="415"/>
      <c s="415"/>
      <c s="415"/>
      <c s="415"/>
      <c s="415"/>
      <c s="415"/>
      <c s="415"/>
      <c s="415"/>
      <c s="415"/>
      <c s="415"/>
    </row>
    <row r="68" spans="1:27" ht="20.25" customHeight="1">
      <c r="A68" s="505"/>
      <c s="505"/>
      <c s="506">
        <v>2</v>
      </c>
      <c s="507">
        <v>44</v>
      </c>
      <c s="508" t="s">
        <v>733</v>
      </c>
      <c s="509" t="s">
        <v>1265</v>
      </c>
      <c s="510" t="s">
        <v>1266</v>
      </c>
      <c s="511" t="s">
        <v>10</v>
      </c>
      <c s="511" t="s">
        <v>65</v>
      </c>
      <c s="512"/>
      <c s="513"/>
      <c s="514"/>
      <c s="515"/>
      <c s="516"/>
      <c s="517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69" spans="1:27" ht="20.25" customHeight="1">
      <c r="A69" s="505"/>
      <c s="505"/>
      <c s="506">
        <v>3</v>
      </c>
      <c s="507">
        <v>37</v>
      </c>
      <c s="508" t="s">
        <v>1154</v>
      </c>
      <c s="509" t="s">
        <v>1155</v>
      </c>
      <c s="510" t="s">
        <v>915</v>
      </c>
      <c s="511" t="s">
        <v>10</v>
      </c>
      <c s="511" t="s">
        <v>65</v>
      </c>
      <c s="512"/>
      <c s="513"/>
      <c s="514"/>
      <c s="515"/>
      <c s="516"/>
      <c s="517" t="s">
        <v>1128</v>
      </c>
      <c s="415"/>
      <c s="415"/>
      <c s="415"/>
      <c s="415"/>
      <c s="415"/>
      <c s="415"/>
      <c s="415"/>
      <c s="415"/>
      <c s="415"/>
      <c s="415"/>
      <c s="415"/>
      <c s="415"/>
    </row>
    <row r="70" spans="1:27" ht="20.25" customHeight="1" thickBot="1">
      <c r="A70" s="518"/>
      <c s="518"/>
      <c s="519">
        <v>4</v>
      </c>
      <c s="520">
        <v>25</v>
      </c>
      <c s="521" t="s">
        <v>590</v>
      </c>
      <c s="522" t="s">
        <v>591</v>
      </c>
      <c s="523" t="s">
        <v>592</v>
      </c>
      <c s="524" t="s">
        <v>10</v>
      </c>
      <c s="524" t="s">
        <v>65</v>
      </c>
      <c s="525"/>
      <c s="525"/>
      <c s="526"/>
      <c s="527"/>
      <c s="528"/>
      <c s="529" t="s">
        <v>593</v>
      </c>
      <c s="415"/>
      <c s="415"/>
      <c s="415"/>
      <c s="415"/>
      <c s="415"/>
      <c s="415"/>
      <c s="415"/>
      <c s="415"/>
      <c s="415"/>
      <c s="415"/>
      <c s="415"/>
      <c s="415"/>
    </row>
    <row r="71" spans="1:27" ht="20.25" customHeight="1">
      <c r="A71" s="494">
        <v>2</v>
      </c>
      <c s="494">
        <v>2</v>
      </c>
      <c s="494">
        <v>1</v>
      </c>
      <c s="495">
        <v>189</v>
      </c>
      <c s="496" t="s">
        <v>376</v>
      </c>
      <c s="497" t="s">
        <v>452</v>
      </c>
      <c s="498" t="s">
        <v>353</v>
      </c>
      <c s="499" t="s">
        <v>46</v>
      </c>
      <c s="499" t="s">
        <v>163</v>
      </c>
      <c s="500" t="s">
        <v>164</v>
      </c>
      <c s="501" t="s">
        <v>88</v>
      </c>
      <c s="530" t="s">
        <v>1535</v>
      </c>
      <c s="502"/>
      <c s="503"/>
      <c s="504" t="s">
        <v>165</v>
      </c>
      <c s="415"/>
      <c s="415"/>
      <c s="415"/>
      <c s="415"/>
      <c s="415"/>
      <c s="415"/>
      <c s="415"/>
      <c s="415"/>
      <c s="415"/>
      <c s="415"/>
      <c s="415"/>
      <c s="415"/>
    </row>
    <row r="72" spans="1:27" ht="20.25" customHeight="1">
      <c r="A72" s="505"/>
      <c s="505"/>
      <c s="506">
        <v>2</v>
      </c>
      <c s="507">
        <v>310</v>
      </c>
      <c s="508" t="s">
        <v>224</v>
      </c>
      <c s="509" t="s">
        <v>307</v>
      </c>
      <c s="510" t="s">
        <v>308</v>
      </c>
      <c s="511" t="s">
        <v>309</v>
      </c>
      <c s="511" t="s">
        <v>163</v>
      </c>
      <c s="512" t="s">
        <v>164</v>
      </c>
      <c s="513"/>
      <c s="514"/>
      <c s="515"/>
      <c s="516"/>
      <c s="517" t="s">
        <v>165</v>
      </c>
      <c s="415"/>
      <c s="415"/>
      <c s="415"/>
      <c s="415"/>
      <c s="415"/>
      <c s="415"/>
      <c s="415"/>
      <c s="415"/>
      <c s="415"/>
      <c s="415"/>
      <c s="415"/>
      <c s="415"/>
    </row>
    <row r="73" spans="1:27" ht="20.25" customHeight="1">
      <c r="A73" s="505"/>
      <c s="505"/>
      <c s="506">
        <v>3</v>
      </c>
      <c s="507">
        <v>186</v>
      </c>
      <c s="508" t="s">
        <v>536</v>
      </c>
      <c s="509" t="s">
        <v>537</v>
      </c>
      <c s="510" t="s">
        <v>538</v>
      </c>
      <c s="511" t="s">
        <v>46</v>
      </c>
      <c s="511" t="s">
        <v>163</v>
      </c>
      <c s="512" t="s">
        <v>164</v>
      </c>
      <c s="513"/>
      <c s="514"/>
      <c s="515"/>
      <c s="516"/>
      <c s="517" t="s">
        <v>165</v>
      </c>
      <c s="415"/>
      <c s="415"/>
      <c s="415"/>
      <c s="415"/>
      <c s="415"/>
      <c s="415"/>
      <c s="415"/>
      <c s="415"/>
      <c s="415"/>
      <c s="415"/>
      <c s="415"/>
      <c s="415"/>
    </row>
    <row r="74" spans="1:27" ht="20.25" customHeight="1" thickBot="1">
      <c r="A74" s="518"/>
      <c s="518"/>
      <c s="519">
        <v>4</v>
      </c>
      <c s="520">
        <v>295</v>
      </c>
      <c s="521" t="s">
        <v>258</v>
      </c>
      <c s="522" t="s">
        <v>960</v>
      </c>
      <c s="523" t="s">
        <v>961</v>
      </c>
      <c s="524" t="s">
        <v>46</v>
      </c>
      <c s="524" t="s">
        <v>163</v>
      </c>
      <c s="525" t="s">
        <v>164</v>
      </c>
      <c s="525"/>
      <c s="526"/>
      <c s="527"/>
      <c s="528"/>
      <c s="529" t="s">
        <v>165</v>
      </c>
      <c s="415"/>
      <c s="415"/>
      <c s="415"/>
      <c s="415"/>
      <c s="415"/>
      <c s="415"/>
      <c s="415"/>
      <c s="415"/>
      <c s="415"/>
      <c s="415"/>
      <c s="415"/>
      <c s="415"/>
    </row>
    <row r="75" spans="1:27" ht="20.25" customHeight="1">
      <c r="A75" s="494">
        <v>3</v>
      </c>
      <c s="494">
        <v>1</v>
      </c>
      <c s="494">
        <v>1</v>
      </c>
      <c s="495">
        <v>97</v>
      </c>
      <c s="496" t="s">
        <v>443</v>
      </c>
      <c s="497" t="s">
        <v>676</v>
      </c>
      <c s="498" t="s">
        <v>677</v>
      </c>
      <c s="499" t="s">
        <v>39</v>
      </c>
      <c s="499" t="s">
        <v>40</v>
      </c>
      <c s="500" t="s">
        <v>41</v>
      </c>
      <c s="501"/>
      <c s="530" t="s">
        <v>1536</v>
      </c>
      <c s="502"/>
      <c s="503"/>
      <c s="504" t="s">
        <v>42</v>
      </c>
      <c s="415"/>
      <c s="415"/>
      <c s="415"/>
      <c s="415"/>
      <c s="415"/>
      <c s="415"/>
      <c s="415"/>
      <c s="415"/>
      <c s="415"/>
      <c s="415"/>
      <c s="415"/>
      <c s="415"/>
    </row>
    <row r="76" spans="1:27" ht="20.25" customHeight="1">
      <c r="A76" s="505"/>
      <c s="505"/>
      <c s="506">
        <v>2</v>
      </c>
      <c s="507">
        <v>112</v>
      </c>
      <c s="508" t="s">
        <v>243</v>
      </c>
      <c s="509" t="s">
        <v>606</v>
      </c>
      <c s="510" t="s">
        <v>607</v>
      </c>
      <c s="511" t="s">
        <v>39</v>
      </c>
      <c s="511" t="s">
        <v>40</v>
      </c>
      <c s="512" t="s">
        <v>41</v>
      </c>
      <c s="513"/>
      <c s="514"/>
      <c s="515"/>
      <c s="516"/>
      <c s="517" t="s">
        <v>42</v>
      </c>
      <c s="415"/>
      <c s="415"/>
      <c s="415"/>
      <c s="415"/>
      <c s="415"/>
      <c s="415"/>
      <c s="415"/>
      <c s="415"/>
      <c s="415"/>
      <c s="415"/>
      <c s="415"/>
      <c s="415"/>
    </row>
    <row r="77" spans="1:27" ht="20.25" customHeight="1">
      <c r="A77" s="505"/>
      <c s="505"/>
      <c s="506">
        <v>3</v>
      </c>
      <c s="507">
        <v>95</v>
      </c>
      <c s="508" t="s">
        <v>462</v>
      </c>
      <c s="509" t="s">
        <v>463</v>
      </c>
      <c s="510" t="s">
        <v>464</v>
      </c>
      <c s="511" t="s">
        <v>39</v>
      </c>
      <c s="511" t="s">
        <v>40</v>
      </c>
      <c s="512"/>
      <c s="513"/>
      <c s="514"/>
      <c s="515"/>
      <c s="516"/>
      <c s="517" t="s">
        <v>465</v>
      </c>
      <c s="415"/>
      <c s="415"/>
      <c s="415"/>
      <c s="415"/>
      <c s="415"/>
      <c s="415"/>
      <c s="415"/>
      <c s="415"/>
      <c s="415"/>
      <c s="415"/>
      <c s="415"/>
      <c s="415"/>
    </row>
    <row r="78" spans="1:27" ht="20.25" customHeight="1" thickBot="1">
      <c r="A78" s="518"/>
      <c s="518"/>
      <c s="519">
        <v>4</v>
      </c>
      <c s="520">
        <v>122</v>
      </c>
      <c s="521" t="s">
        <v>962</v>
      </c>
      <c s="522" t="s">
        <v>963</v>
      </c>
      <c s="523" t="s">
        <v>964</v>
      </c>
      <c s="524" t="s">
        <v>39</v>
      </c>
      <c s="524" t="s">
        <v>40</v>
      </c>
      <c s="525" t="s">
        <v>41</v>
      </c>
      <c s="525"/>
      <c s="526"/>
      <c s="527"/>
      <c s="528"/>
      <c s="529" t="s">
        <v>365</v>
      </c>
      <c s="415"/>
      <c s="415"/>
      <c s="415"/>
      <c s="415"/>
      <c s="415"/>
      <c s="415"/>
      <c s="415"/>
      <c s="415"/>
      <c s="415"/>
      <c s="415"/>
      <c s="415"/>
      <c s="415"/>
    </row>
    <row r="79" spans="1:27" ht="20.25" customHeight="1">
      <c r="A79" s="494">
        <v>4</v>
      </c>
      <c s="494">
        <v>3</v>
      </c>
      <c s="494">
        <v>1</v>
      </c>
      <c s="495">
        <v>196</v>
      </c>
      <c s="496" t="s">
        <v>778</v>
      </c>
      <c s="497" t="s">
        <v>779</v>
      </c>
      <c s="498" t="s">
        <v>780</v>
      </c>
      <c s="499" t="s">
        <v>33</v>
      </c>
      <c s="499" t="s">
        <v>736</v>
      </c>
      <c s="500"/>
      <c s="501"/>
      <c s="530" t="s">
        <v>1537</v>
      </c>
      <c s="502"/>
      <c s="503"/>
      <c s="504" t="s">
        <v>737</v>
      </c>
      <c s="415"/>
      <c s="415"/>
      <c s="415"/>
      <c s="415"/>
      <c s="415"/>
      <c s="415"/>
      <c s="415"/>
      <c s="415"/>
      <c s="415"/>
      <c s="415"/>
      <c s="415"/>
      <c s="415"/>
    </row>
    <row r="80" spans="1:27" ht="20.25" customHeight="1">
      <c r="A80" s="505"/>
      <c s="505"/>
      <c s="506">
        <v>2</v>
      </c>
      <c s="507">
        <v>363</v>
      </c>
      <c s="508" t="s">
        <v>733</v>
      </c>
      <c s="509" t="s">
        <v>734</v>
      </c>
      <c s="510" t="s">
        <v>735</v>
      </c>
      <c s="511" t="s">
        <v>33</v>
      </c>
      <c s="511" t="s">
        <v>736</v>
      </c>
      <c s="512"/>
      <c s="513"/>
      <c s="514"/>
      <c s="515"/>
      <c s="516"/>
      <c s="517" t="s">
        <v>737</v>
      </c>
      <c s="415"/>
      <c s="415"/>
      <c s="415"/>
      <c s="415"/>
      <c s="415"/>
      <c s="415"/>
      <c s="415"/>
      <c s="415"/>
      <c s="415"/>
      <c s="415"/>
      <c s="415"/>
      <c s="415"/>
    </row>
    <row r="81" spans="1:27" ht="20.25" customHeight="1">
      <c r="A81" s="505"/>
      <c s="505"/>
      <c s="506">
        <v>3</v>
      </c>
      <c s="507">
        <v>197</v>
      </c>
      <c s="508" t="s">
        <v>836</v>
      </c>
      <c s="509" t="s">
        <v>1424</v>
      </c>
      <c s="510" t="s">
        <v>1425</v>
      </c>
      <c s="511" t="s">
        <v>33</v>
      </c>
      <c s="511" t="s">
        <v>736</v>
      </c>
      <c s="512"/>
      <c s="513"/>
      <c s="514"/>
      <c s="515"/>
      <c s="516"/>
      <c s="517" t="s">
        <v>737</v>
      </c>
      <c s="415"/>
      <c s="415"/>
      <c s="415"/>
      <c s="415"/>
      <c s="415"/>
      <c s="415"/>
      <c s="415"/>
      <c s="415"/>
      <c s="415"/>
      <c s="415"/>
      <c s="415"/>
      <c s="415"/>
    </row>
    <row r="82" spans="1:27" ht="20.25" customHeight="1" thickBot="1">
      <c r="A82" s="518"/>
      <c s="518"/>
      <c s="519">
        <v>4</v>
      </c>
      <c s="520">
        <v>379</v>
      </c>
      <c s="521" t="s">
        <v>1538</v>
      </c>
      <c s="522" t="s">
        <v>759</v>
      </c>
      <c s="523">
        <v>39801</v>
      </c>
      <c s="524" t="s">
        <v>33</v>
      </c>
      <c s="524" t="s">
        <v>736</v>
      </c>
      <c s="525"/>
      <c s="525"/>
      <c s="526"/>
      <c s="527"/>
      <c s="528"/>
      <c s="529" t="s">
        <v>737</v>
      </c>
      <c s="415"/>
      <c s="415"/>
      <c s="415"/>
      <c s="415"/>
      <c s="415"/>
      <c s="415"/>
      <c s="415"/>
      <c s="415"/>
      <c s="415"/>
      <c s="415"/>
      <c s="415"/>
      <c s="415"/>
    </row>
    <row r="83" spans="1:27" ht="17.25" customHeight="1">
      <c r="A83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84" spans="1:27" ht="17.25" customHeight="1">
      <c r="A84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85" spans="1:27" ht="17.25" customHeight="1">
      <c r="A85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86" spans="1:27" ht="17.25" customHeight="1">
      <c r="A86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87" spans="1:27" ht="17.25" customHeight="1">
      <c r="A87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88" spans="1:27" ht="17.25" customHeight="1">
      <c r="A88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89" spans="1:27" ht="17.25" customHeight="1">
      <c r="A89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90" spans="1:27" ht="17.25" customHeight="1">
      <c r="A90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91" spans="1:27" ht="17.25" customHeight="1">
      <c r="A91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92" spans="1:27" ht="17.25" customHeight="1">
      <c r="A92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93" spans="1:27" ht="17.25" customHeight="1">
      <c r="A93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94" spans="1:27" ht="17.25" customHeight="1">
      <c r="A94" s="531"/>
      <c s="531"/>
      <c s="406"/>
      <c s="406"/>
      <c s="532"/>
      <c s="533"/>
      <c s="534"/>
      <c s="414"/>
      <c s="414"/>
      <c s="535"/>
      <c s="535"/>
      <c s="536"/>
      <c s="537"/>
      <c s="538"/>
      <c s="414"/>
      <c s="415"/>
      <c s="415"/>
      <c s="415"/>
      <c s="415"/>
      <c s="415"/>
      <c s="415"/>
      <c s="415"/>
      <c s="415"/>
      <c s="415"/>
      <c s="415"/>
      <c s="415"/>
      <c s="415"/>
    </row>
    <row r="95" spans="1:27" ht="16.5" customHeight="1" thickBot="1">
      <c r="A95" s="477"/>
      <c s="477"/>
      <c s="477"/>
      <c s="477"/>
      <c s="411">
        <v>4</v>
      </c>
      <c s="411" t="s">
        <v>1518</v>
      </c>
      <c s="472"/>
      <c s="485"/>
      <c s="485"/>
      <c s="483"/>
      <c s="487"/>
      <c s="486"/>
      <c s="486"/>
      <c s="406"/>
      <c s="477"/>
      <c s="477"/>
      <c s="477"/>
      <c s="477"/>
      <c s="477"/>
      <c s="477"/>
      <c s="477"/>
      <c s="477"/>
      <c s="477"/>
      <c s="477"/>
      <c s="477"/>
      <c s="477"/>
      <c s="477"/>
    </row>
    <row r="96" spans="1:27" ht="15" customHeight="1" thickBot="1">
      <c r="A96" s="432" t="s">
        <v>15</v>
      </c>
      <c s="432" t="s">
        <v>16</v>
      </c>
      <c s="432" t="s">
        <v>1519</v>
      </c>
      <c s="488" t="s">
        <v>1520</v>
      </c>
      <c s="435" t="s">
        <v>18</v>
      </c>
      <c s="436" t="s">
        <v>19</v>
      </c>
      <c s="489" t="s">
        <v>1521</v>
      </c>
      <c s="490" t="s">
        <v>21</v>
      </c>
      <c s="490" t="s">
        <v>22</v>
      </c>
      <c s="437" t="s">
        <v>23</v>
      </c>
      <c s="437" t="s">
        <v>1522</v>
      </c>
      <c s="491" t="s">
        <v>558</v>
      </c>
      <c s="491" t="s">
        <v>26</v>
      </c>
      <c s="492" t="s">
        <v>996</v>
      </c>
      <c s="493" t="s">
        <v>29</v>
      </c>
      <c s="410"/>
      <c s="410"/>
      <c s="410"/>
      <c s="410"/>
      <c s="410"/>
      <c s="410"/>
      <c s="410"/>
      <c s="410"/>
      <c s="410"/>
      <c s="410"/>
      <c s="410"/>
      <c s="410"/>
    </row>
    <row r="97" spans="1:27" ht="20.25" customHeight="1">
      <c r="A97" s="494">
        <v>1</v>
      </c>
      <c s="494">
        <v>2</v>
      </c>
      <c s="494">
        <v>1</v>
      </c>
      <c s="495">
        <v>199</v>
      </c>
      <c s="496" t="s">
        <v>348</v>
      </c>
      <c s="497" t="s">
        <v>349</v>
      </c>
      <c s="498" t="s">
        <v>350</v>
      </c>
      <c s="499" t="s">
        <v>94</v>
      </c>
      <c s="499" t="s">
        <v>95</v>
      </c>
      <c s="500" t="s">
        <v>96</v>
      </c>
      <c s="501"/>
      <c s="530" t="s">
        <v>1539</v>
      </c>
      <c s="502"/>
      <c s="503"/>
      <c s="504" t="s">
        <v>151</v>
      </c>
      <c s="415"/>
      <c s="415"/>
      <c s="415"/>
      <c s="415"/>
      <c s="415"/>
      <c s="415"/>
      <c s="415"/>
      <c s="415"/>
      <c s="415"/>
      <c s="415"/>
      <c s="415"/>
      <c s="415"/>
    </row>
    <row r="98" spans="1:27" ht="20.25" customHeight="1">
      <c r="A98" s="505"/>
      <c s="505"/>
      <c s="506">
        <v>2</v>
      </c>
      <c s="507">
        <v>387</v>
      </c>
      <c s="508" t="s">
        <v>49</v>
      </c>
      <c s="509" t="s">
        <v>226</v>
      </c>
      <c s="510" t="s">
        <v>227</v>
      </c>
      <c s="511" t="s">
        <v>94</v>
      </c>
      <c s="511" t="s">
        <v>95</v>
      </c>
      <c s="512" t="s">
        <v>96</v>
      </c>
      <c s="513"/>
      <c s="514"/>
      <c s="515"/>
      <c s="516"/>
      <c s="517" t="s">
        <v>151</v>
      </c>
      <c s="415"/>
      <c s="415"/>
      <c s="415"/>
      <c s="415"/>
      <c s="415"/>
      <c s="415"/>
      <c s="415"/>
      <c s="415"/>
      <c s="415"/>
      <c s="415"/>
      <c s="415"/>
      <c s="415"/>
    </row>
    <row r="99" spans="1:27" ht="20.25" customHeight="1">
      <c r="A99" s="505"/>
      <c s="505"/>
      <c s="506">
        <v>3</v>
      </c>
      <c s="507">
        <v>392</v>
      </c>
      <c s="508" t="s">
        <v>424</v>
      </c>
      <c s="509" t="s">
        <v>508</v>
      </c>
      <c s="510" t="s">
        <v>509</v>
      </c>
      <c s="511" t="s">
        <v>94</v>
      </c>
      <c s="511" t="s">
        <v>95</v>
      </c>
      <c s="512" t="s">
        <v>96</v>
      </c>
      <c s="513"/>
      <c s="514"/>
      <c s="515"/>
      <c s="516"/>
      <c s="517" t="s">
        <v>151</v>
      </c>
      <c s="415"/>
      <c s="415"/>
      <c s="415"/>
      <c s="415"/>
      <c s="415"/>
      <c s="415"/>
      <c s="415"/>
      <c s="415"/>
      <c s="415"/>
      <c s="415"/>
      <c s="415"/>
      <c s="415"/>
    </row>
    <row r="100" spans="1:27" ht="20.25" customHeight="1" thickBot="1">
      <c r="A100" s="518"/>
      <c s="518"/>
      <c s="519">
        <v>4</v>
      </c>
      <c s="520">
        <v>389</v>
      </c>
      <c s="521" t="s">
        <v>91</v>
      </c>
      <c s="522" t="s">
        <v>287</v>
      </c>
      <c s="523" t="s">
        <v>288</v>
      </c>
      <c s="524" t="s">
        <v>94</v>
      </c>
      <c s="524" t="s">
        <v>95</v>
      </c>
      <c s="525" t="s">
        <v>96</v>
      </c>
      <c s="525"/>
      <c s="526"/>
      <c s="527"/>
      <c s="528"/>
      <c s="529" t="s">
        <v>151</v>
      </c>
      <c s="415"/>
      <c s="415"/>
      <c s="415"/>
      <c s="415"/>
      <c s="415"/>
      <c s="415"/>
      <c s="415"/>
      <c s="415"/>
      <c s="415"/>
      <c s="415"/>
      <c s="415"/>
      <c s="415"/>
    </row>
    <row r="101" spans="1:27" ht="20.25" customHeight="1">
      <c r="A101" s="494">
        <v>2</v>
      </c>
      <c s="494">
        <v>1</v>
      </c>
      <c s="494">
        <v>1</v>
      </c>
      <c s="495">
        <v>20</v>
      </c>
      <c s="496" t="s">
        <v>501</v>
      </c>
      <c s="497" t="s">
        <v>978</v>
      </c>
      <c s="498" t="s">
        <v>865</v>
      </c>
      <c s="499" t="s">
        <v>1532</v>
      </c>
      <c s="499" t="s">
        <v>65</v>
      </c>
      <c s="500"/>
      <c s="501"/>
      <c s="530" t="s">
        <v>1540</v>
      </c>
      <c s="502"/>
      <c s="503"/>
      <c s="504" t="s">
        <v>979</v>
      </c>
      <c s="415"/>
      <c s="415"/>
      <c s="415"/>
      <c s="415"/>
      <c s="415"/>
      <c s="415"/>
      <c s="415"/>
      <c s="415"/>
      <c s="415"/>
      <c s="415"/>
      <c s="415"/>
      <c s="415"/>
    </row>
    <row r="102" spans="1:27" ht="20.25" customHeight="1">
      <c r="A102" s="505"/>
      <c s="505"/>
      <c s="506">
        <v>2</v>
      </c>
      <c s="507">
        <v>32</v>
      </c>
      <c s="508" t="s">
        <v>948</v>
      </c>
      <c s="509" t="s">
        <v>949</v>
      </c>
      <c s="510" t="s">
        <v>950</v>
      </c>
      <c s="511" t="s">
        <v>1532</v>
      </c>
      <c s="511" t="s">
        <v>65</v>
      </c>
      <c s="512"/>
      <c s="513"/>
      <c s="514"/>
      <c s="515"/>
      <c s="516"/>
      <c s="517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103" spans="1:27" ht="20.25" customHeight="1">
      <c r="A103" s="505"/>
      <c s="505"/>
      <c s="506">
        <v>3</v>
      </c>
      <c s="507">
        <v>33</v>
      </c>
      <c s="508" t="s">
        <v>1216</v>
      </c>
      <c s="509" t="s">
        <v>1217</v>
      </c>
      <c s="510" t="s">
        <v>69</v>
      </c>
      <c s="511" t="s">
        <v>1532</v>
      </c>
      <c s="511" t="s">
        <v>65</v>
      </c>
      <c s="512"/>
      <c s="513"/>
      <c s="514"/>
      <c s="515"/>
      <c s="516"/>
      <c s="517" t="s">
        <v>1218</v>
      </c>
      <c s="415"/>
      <c s="415"/>
      <c s="415"/>
      <c s="415"/>
      <c s="415"/>
      <c s="415"/>
      <c s="415"/>
      <c s="415"/>
      <c s="415"/>
      <c s="415"/>
      <c s="415"/>
      <c s="415"/>
    </row>
    <row r="104" spans="1:27" ht="20.25" customHeight="1" thickBot="1">
      <c r="A104" s="518"/>
      <c s="518"/>
      <c s="519">
        <v>4</v>
      </c>
      <c s="520">
        <v>26</v>
      </c>
      <c s="521" t="s">
        <v>55</v>
      </c>
      <c s="522" t="s">
        <v>253</v>
      </c>
      <c s="523" t="s">
        <v>254</v>
      </c>
      <c s="524" t="s">
        <v>1532</v>
      </c>
      <c s="524" t="s">
        <v>65</v>
      </c>
      <c s="525"/>
      <c s="525"/>
      <c s="526"/>
      <c s="527"/>
      <c s="528"/>
      <c s="529" t="s">
        <v>66</v>
      </c>
      <c s="415"/>
      <c s="415"/>
      <c s="415"/>
      <c s="415"/>
      <c s="415"/>
      <c s="415"/>
      <c s="415"/>
      <c s="415"/>
      <c s="415"/>
      <c s="415"/>
      <c s="415"/>
      <c s="415"/>
    </row>
    <row r="105" spans="1:27" ht="20.25" customHeight="1">
      <c r="A105" s="494">
        <v>3</v>
      </c>
      <c s="494">
        <v>4</v>
      </c>
      <c s="494">
        <v>1</v>
      </c>
      <c s="495">
        <v>49</v>
      </c>
      <c s="496" t="s">
        <v>339</v>
      </c>
      <c s="497" t="s">
        <v>414</v>
      </c>
      <c s="498" t="s">
        <v>415</v>
      </c>
      <c s="499" t="s">
        <v>246</v>
      </c>
      <c s="499" t="s">
        <v>247</v>
      </c>
      <c s="500" t="s">
        <v>248</v>
      </c>
      <c s="501"/>
      <c s="530" t="s">
        <v>1541</v>
      </c>
      <c s="502"/>
      <c s="503"/>
      <c s="504" t="s">
        <v>249</v>
      </c>
      <c s="415"/>
      <c s="415"/>
      <c s="415"/>
      <c s="415"/>
      <c s="415"/>
      <c s="415"/>
      <c s="415"/>
      <c s="415"/>
      <c s="415"/>
      <c s="415"/>
      <c s="415"/>
      <c s="415"/>
    </row>
    <row r="106" spans="1:27" ht="20.25" customHeight="1">
      <c r="A106" s="505"/>
      <c s="505"/>
      <c s="506">
        <v>2</v>
      </c>
      <c s="507">
        <v>64</v>
      </c>
      <c s="508" t="s">
        <v>243</v>
      </c>
      <c s="509" t="s">
        <v>244</v>
      </c>
      <c s="510" t="s">
        <v>245</v>
      </c>
      <c s="511" t="s">
        <v>246</v>
      </c>
      <c s="511" t="s">
        <v>247</v>
      </c>
      <c s="512" t="s">
        <v>248</v>
      </c>
      <c s="513"/>
      <c s="514"/>
      <c s="515"/>
      <c s="516"/>
      <c s="517" t="s">
        <v>249</v>
      </c>
      <c s="415"/>
      <c s="415"/>
      <c s="415"/>
      <c s="415"/>
      <c s="415"/>
      <c s="415"/>
      <c s="415"/>
      <c s="415"/>
      <c s="415"/>
      <c s="415"/>
      <c s="415"/>
      <c s="415"/>
    </row>
    <row r="107" spans="1:27" ht="20.25" customHeight="1">
      <c r="A107" s="505"/>
      <c s="505"/>
      <c s="506">
        <v>3</v>
      </c>
      <c s="507">
        <v>48</v>
      </c>
      <c s="508" t="s">
        <v>493</v>
      </c>
      <c s="509" t="s">
        <v>494</v>
      </c>
      <c s="510" t="s">
        <v>382</v>
      </c>
      <c s="511" t="s">
        <v>246</v>
      </c>
      <c s="511" t="s">
        <v>247</v>
      </c>
      <c s="512" t="s">
        <v>248</v>
      </c>
      <c s="513"/>
      <c s="514"/>
      <c s="515"/>
      <c s="516"/>
      <c s="517" t="s">
        <v>249</v>
      </c>
      <c s="415"/>
      <c s="415"/>
      <c s="415"/>
      <c s="415"/>
      <c s="415"/>
      <c s="415"/>
      <c s="415"/>
      <c s="415"/>
      <c s="415"/>
      <c s="415"/>
      <c s="415"/>
      <c s="415"/>
    </row>
    <row r="108" spans="1:27" ht="20.25" customHeight="1" thickBot="1">
      <c r="A108" s="518"/>
      <c s="518"/>
      <c s="519">
        <v>4</v>
      </c>
      <c s="520">
        <v>63</v>
      </c>
      <c s="521" t="s">
        <v>250</v>
      </c>
      <c s="522" t="s">
        <v>256</v>
      </c>
      <c s="523" t="s">
        <v>594</v>
      </c>
      <c s="524" t="s">
        <v>246</v>
      </c>
      <c s="524" t="s">
        <v>247</v>
      </c>
      <c s="525" t="s">
        <v>248</v>
      </c>
      <c s="525"/>
      <c s="526"/>
      <c s="527"/>
      <c s="528"/>
      <c s="529" t="s">
        <v>249</v>
      </c>
      <c s="415"/>
      <c s="415"/>
      <c s="415"/>
      <c s="415"/>
      <c s="415"/>
      <c s="415"/>
      <c s="415"/>
      <c s="415"/>
      <c s="415"/>
      <c s="415"/>
      <c s="415"/>
      <c s="415"/>
    </row>
    <row r="109" spans="1:27" ht="20.25" customHeight="1">
      <c r="A109" s="494">
        <v>4</v>
      </c>
      <c s="494">
        <v>3</v>
      </c>
      <c s="494">
        <v>1</v>
      </c>
      <c s="495">
        <v>52</v>
      </c>
      <c s="496" t="s">
        <v>524</v>
      </c>
      <c s="497" t="s">
        <v>525</v>
      </c>
      <c s="498" t="s">
        <v>526</v>
      </c>
      <c s="499" t="s">
        <v>52</v>
      </c>
      <c s="499" t="s">
        <v>53</v>
      </c>
      <c s="500"/>
      <c s="501"/>
      <c s="530" t="s">
        <v>1542</v>
      </c>
      <c s="502"/>
      <c s="503"/>
      <c s="504" t="s">
        <v>54</v>
      </c>
      <c s="415"/>
      <c s="415"/>
      <c s="415"/>
      <c s="415"/>
      <c s="415"/>
      <c s="415"/>
      <c s="415"/>
      <c s="415"/>
      <c s="415"/>
      <c s="415"/>
      <c s="415"/>
      <c s="415"/>
    </row>
    <row r="110" spans="1:27" ht="20.25" customHeight="1">
      <c r="A110" s="505"/>
      <c s="505"/>
      <c s="506">
        <v>2</v>
      </c>
      <c s="507">
        <v>68</v>
      </c>
      <c s="508" t="s">
        <v>49</v>
      </c>
      <c s="509" t="s">
        <v>50</v>
      </c>
      <c s="510" t="s">
        <v>51</v>
      </c>
      <c s="511" t="s">
        <v>52</v>
      </c>
      <c s="511" t="s">
        <v>53</v>
      </c>
      <c s="512"/>
      <c s="513"/>
      <c s="514"/>
      <c s="515"/>
      <c s="516"/>
      <c s="517" t="s">
        <v>54</v>
      </c>
      <c s="415"/>
      <c s="415"/>
      <c s="415"/>
      <c s="415"/>
      <c s="415"/>
      <c s="415"/>
      <c s="415"/>
      <c s="415"/>
      <c s="415"/>
      <c s="415"/>
      <c s="415"/>
      <c s="415"/>
    </row>
    <row r="111" spans="1:27" ht="20.25" customHeight="1">
      <c r="A111" s="505"/>
      <c s="505"/>
      <c s="506">
        <v>3</v>
      </c>
      <c s="507">
        <v>51</v>
      </c>
      <c s="508" t="s">
        <v>411</v>
      </c>
      <c s="509" t="s">
        <v>412</v>
      </c>
      <c s="510" t="s">
        <v>413</v>
      </c>
      <c s="511" t="s">
        <v>52</v>
      </c>
      <c s="511" t="s">
        <v>53</v>
      </c>
      <c s="512"/>
      <c s="513"/>
      <c s="514"/>
      <c s="515"/>
      <c s="516"/>
      <c s="517" t="s">
        <v>54</v>
      </c>
      <c s="415"/>
      <c s="415"/>
      <c s="415"/>
      <c s="415"/>
      <c s="415"/>
      <c s="415"/>
      <c s="415"/>
      <c s="415"/>
      <c s="415"/>
      <c s="415"/>
      <c s="415"/>
      <c s="415"/>
    </row>
    <row r="112" spans="1:27" ht="20.25" customHeight="1" thickBot="1">
      <c r="A112" s="518"/>
      <c s="518"/>
      <c s="519">
        <v>4</v>
      </c>
      <c s="520">
        <v>67</v>
      </c>
      <c s="521" t="s">
        <v>110</v>
      </c>
      <c s="522" t="s">
        <v>111</v>
      </c>
      <c s="523" t="s">
        <v>112</v>
      </c>
      <c s="524" t="s">
        <v>52</v>
      </c>
      <c s="524" t="s">
        <v>53</v>
      </c>
      <c s="525"/>
      <c s="525"/>
      <c s="526"/>
      <c s="527"/>
      <c s="528"/>
      <c s="529" t="s">
        <v>54</v>
      </c>
      <c s="415"/>
      <c s="415"/>
      <c s="415"/>
      <c s="415"/>
      <c s="415"/>
      <c s="415"/>
      <c s="415"/>
      <c s="415"/>
      <c s="415"/>
      <c s="415"/>
      <c s="415"/>
      <c s="415"/>
    </row>
    <row r="113" spans="1:27" ht="12.75" customHeight="1">
      <c r="A11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4" spans="1:27" ht="12.75" customHeight="1">
      <c r="A11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5" spans="1:27" ht="12.75" customHeight="1">
      <c r="A11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6" spans="1:27" ht="12.75" customHeight="1">
      <c r="A11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7" spans="1:27" ht="12.75" customHeight="1">
      <c r="A11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8" spans="1:27" ht="12.75" customHeight="1">
      <c r="A11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9" spans="1:27" ht="12.75" customHeight="1">
      <c r="A11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0" spans="1:27" ht="12.75" customHeight="1">
      <c r="A12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1" spans="1:27" ht="12.75" customHeight="1">
      <c r="A12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2" spans="1:27" ht="12.75" customHeight="1">
      <c r="A12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3" spans="1:27" ht="12.75" customHeight="1">
      <c r="A12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4" spans="1:27" ht="12.75" customHeight="1">
      <c r="A12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5" spans="1:27" ht="12.75" customHeight="1">
      <c r="A12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6" spans="1:27" ht="12.75" customHeight="1">
      <c r="A12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7" spans="1:27" ht="12.75" customHeight="1">
      <c r="A12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8" spans="1:27" ht="12.75" customHeight="1">
      <c r="A12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9" spans="1:27" ht="12.75" customHeight="1">
      <c r="A12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0" spans="1:27" ht="12.75" customHeight="1">
      <c r="A13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1" spans="1:27" ht="12.75" customHeight="1">
      <c r="A13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2" spans="1:27" ht="12.75" customHeight="1">
      <c r="A13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3" spans="1:27" ht="12.75" customHeight="1">
      <c r="A13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4" spans="1:27" ht="12.75" customHeight="1">
      <c r="A13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5" spans="1:27" ht="12.75" customHeight="1">
      <c r="A13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6" spans="1:27" ht="12.75" customHeight="1">
      <c r="A13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7" spans="1:27" ht="12.75" customHeight="1">
      <c r="A13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8" spans="1:27" ht="12.75" customHeight="1">
      <c r="A13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9" spans="1:27" ht="12.75" customHeight="1">
      <c r="A13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0" spans="1:27" ht="12.75" customHeight="1">
      <c r="A14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1" spans="1:27" ht="12.75" customHeight="1">
      <c r="A14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2" spans="1:27" ht="12.75" customHeight="1">
      <c r="A14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3" spans="1:27" ht="12.75" customHeight="1">
      <c r="A14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4" spans="1:27" ht="12.75" customHeight="1">
      <c r="A14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5" spans="1:27" ht="12.75" customHeight="1">
      <c r="A14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6" spans="1:27" ht="12.75" customHeight="1">
      <c r="A14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7" spans="1:27" ht="12.75" customHeight="1">
      <c r="A14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8" spans="1:27" ht="12.75" customHeight="1">
      <c r="A14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9" spans="1:27" ht="12.75" customHeight="1">
      <c r="A14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0" spans="1:27" ht="12.75" customHeight="1">
      <c r="A15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1" spans="1:27" ht="12.75" customHeight="1">
      <c r="A15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2" spans="1:27" ht="12.75" customHeight="1">
      <c r="A15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3" spans="1:27" ht="12.75" customHeight="1">
      <c r="A15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4" spans="1:27" ht="12.75" customHeight="1">
      <c r="A15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5" spans="1:27" ht="12.75" customHeight="1">
      <c r="A15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6" spans="1:27" ht="12.75" customHeight="1">
      <c r="A15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7" spans="1:27" ht="12.75" customHeight="1">
      <c r="A15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8" spans="1:27" ht="12.75" customHeight="1">
      <c r="A15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9" spans="1:27" ht="12.75" customHeight="1">
      <c r="A15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0" spans="1:27" ht="12.75" customHeight="1">
      <c r="A16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1" spans="1:27" ht="12.75" customHeight="1">
      <c r="A16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2" spans="1:27" ht="12.75" customHeight="1">
      <c r="A16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3" spans="1:27" ht="12.75" customHeight="1">
      <c r="A16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4" spans="1:27" ht="12.75" customHeight="1">
      <c r="A16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5" spans="1:27" ht="12.75" customHeight="1">
      <c r="A16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6" spans="1:27" ht="12.75" customHeight="1">
      <c r="A16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7" spans="1:27" ht="12.75" customHeight="1">
      <c r="A16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8" spans="1:27" ht="12.75" customHeight="1">
      <c r="A16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9" spans="1:27" ht="12.75" customHeight="1">
      <c r="A16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0" spans="1:27" ht="12.75" customHeight="1">
      <c r="A17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1" spans="1:27" ht="12.75" customHeight="1">
      <c r="A17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2" spans="1:27" ht="12.75" customHeight="1">
      <c r="A17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3" spans="1:27" ht="12.75" customHeight="1">
      <c r="A17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4" spans="1:27" ht="12.75" customHeight="1">
      <c r="A17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5" spans="1:27" ht="12.75" customHeight="1">
      <c r="A17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6" spans="1:27" ht="12.75" customHeight="1">
      <c r="A17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7" spans="1:27" ht="12.75" customHeight="1">
      <c r="A17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8" spans="1:27" ht="12.75" customHeight="1">
      <c r="A17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9" spans="1:27" ht="12.75" customHeight="1">
      <c r="A17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0" spans="1:27" ht="12.75" customHeight="1">
      <c r="A18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1" spans="1:27" ht="12.75" customHeight="1">
      <c r="A18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2" spans="1:27" ht="12.75" customHeight="1">
      <c r="A18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3" spans="1:27" ht="12.75" customHeight="1">
      <c r="A18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4" spans="1:27" ht="12.75" customHeight="1">
      <c r="A18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5" spans="1:27" ht="12.75" customHeight="1">
      <c r="A18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6" spans="1:27" ht="12.75" customHeight="1">
      <c r="A18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7" spans="1:27" ht="12.75" customHeight="1">
      <c r="A18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8" spans="1:27" ht="12.75" customHeight="1">
      <c r="A18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9" spans="1:27" ht="12.75" customHeight="1">
      <c r="A18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0" spans="1:27" ht="12.75" customHeight="1">
      <c r="A19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1" spans="1:27" ht="12.75" customHeight="1">
      <c r="A19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2" spans="1:27" ht="12.75" customHeight="1">
      <c r="A19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3" spans="1:27" ht="12.75" customHeight="1">
      <c r="A19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4" spans="1:27" ht="12.75" customHeight="1">
      <c r="A19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5" spans="1:27" ht="12.75" customHeight="1">
      <c r="A19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6" spans="1:27" ht="12.75" customHeight="1">
      <c r="A19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7" spans="1:27" ht="12.75" customHeight="1">
      <c r="A19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8" spans="1:27" ht="12.75" customHeight="1">
      <c r="A19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9" spans="1:27" ht="12.75" customHeight="1">
      <c r="A19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0" spans="1:27" ht="12.75" customHeight="1">
      <c r="A20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1" spans="1:27" ht="12.75" customHeight="1">
      <c r="A20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2" spans="1:27" ht="12.75" customHeight="1">
      <c r="A20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3" spans="1:27" ht="12.75" customHeight="1">
      <c r="A20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4" spans="1:27" ht="12.75" customHeight="1">
      <c r="A20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5" spans="1:27" ht="12.75" customHeight="1">
      <c r="A20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6" spans="1:27" ht="12.75" customHeight="1">
      <c r="A20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7" spans="1:27" ht="12.75" customHeight="1">
      <c r="A20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8" spans="1:27" ht="12.75" customHeight="1">
      <c r="A20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9" spans="1:27" ht="12.75" customHeight="1">
      <c r="A20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0" spans="1:27" ht="12.75" customHeight="1">
      <c r="A21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1" spans="1:27" ht="12.75" customHeight="1">
      <c r="A21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2" spans="1:27" ht="12.75" customHeight="1">
      <c r="A21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3" spans="1:27" ht="12.75" customHeight="1">
      <c r="A21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4" spans="1:27" ht="12.75" customHeight="1">
      <c r="A21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5" spans="1:27" ht="12.75" customHeight="1">
      <c r="A21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6" spans="1:27" ht="12.75" customHeight="1">
      <c r="A21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7" spans="1:27" ht="12.75" customHeight="1">
      <c r="A21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8" spans="1:27" ht="12.75" customHeight="1">
      <c r="A21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9" spans="1:27" ht="12.75" customHeight="1">
      <c r="A21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0" spans="1:27" ht="12.75" customHeight="1">
      <c r="A22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1" spans="1:27" ht="12.75" customHeight="1">
      <c r="A22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2" spans="1:27" ht="12.75" customHeight="1">
      <c r="A22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3" spans="1:27" ht="12.75" customHeight="1">
      <c r="A22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4" spans="1:27" ht="12.75" customHeight="1">
      <c r="A22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5" spans="1:27" ht="12.75" customHeight="1">
      <c r="A22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6" spans="1:27" ht="12.75" customHeight="1">
      <c r="A22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7" spans="1:27" ht="12.75" customHeight="1">
      <c r="A22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8" spans="1:27" ht="12.75" customHeight="1">
      <c r="A22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9" spans="1:27" ht="12.75" customHeight="1">
      <c r="A22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0" spans="1:27" ht="12.75" customHeight="1">
      <c r="A23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1" spans="1:27" ht="12.75" customHeight="1">
      <c r="A23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2" spans="1:27" ht="12.75" customHeight="1">
      <c r="A23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3" spans="1:27" ht="12.75" customHeight="1">
      <c r="A23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4" spans="1:27" ht="12.75" customHeight="1">
      <c r="A23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5" spans="1:27" ht="12.75" customHeight="1">
      <c r="A23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6" spans="1:27" ht="12.75" customHeight="1">
      <c r="A23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7" spans="1:27" ht="12.75" customHeight="1">
      <c r="A23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8" spans="1:27" ht="12.75" customHeight="1">
      <c r="A23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9" spans="1:27" ht="12.75" customHeight="1">
      <c r="A23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0" spans="1:27" ht="12.75" customHeight="1">
      <c r="A24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1" spans="1:27" ht="12.75" customHeight="1">
      <c r="A24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2" spans="1:27" ht="12.75" customHeight="1">
      <c r="A24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3" spans="1:27" ht="12.75" customHeight="1">
      <c r="A24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4" spans="1:27" ht="12.75" customHeight="1">
      <c r="A24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5" spans="1:27" ht="12.75" customHeight="1">
      <c r="A24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6" spans="1:27" ht="12.75" customHeight="1">
      <c r="A24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7" spans="1:27" ht="12.75" customHeight="1">
      <c r="A24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8" spans="1:27" ht="12.75" customHeight="1">
      <c r="A24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9" spans="1:27" ht="12.75" customHeight="1">
      <c r="A24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0" spans="1:27" ht="12.75" customHeight="1">
      <c r="A25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1" spans="1:27" ht="12.75" customHeight="1">
      <c r="A25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2" spans="1:27" ht="12.75" customHeight="1">
      <c r="A25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3" spans="1:27" ht="12.75" customHeight="1">
      <c r="A25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4" spans="1:27" ht="12.75" customHeight="1">
      <c r="A25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5" spans="1:27" ht="12.75" customHeight="1">
      <c r="A25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6" spans="1:27" ht="12.75" customHeight="1">
      <c r="A25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7" spans="1:27" ht="12.75" customHeight="1">
      <c r="A25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8" spans="1:27" ht="12.75" customHeight="1">
      <c r="A25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9" spans="1:27" ht="12.75" customHeight="1">
      <c r="A25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0" spans="1:27" ht="12.75" customHeight="1">
      <c r="A26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1" spans="1:27" ht="12.75" customHeight="1">
      <c r="A26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2" spans="1:27" ht="12.75" customHeight="1">
      <c r="A26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3" spans="1:27" ht="12.75" customHeight="1">
      <c r="A26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4" spans="1:27" ht="12.75" customHeight="1">
      <c r="A26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5" spans="1:27" ht="12.75" customHeight="1">
      <c r="A26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6" spans="1:27" ht="12.75" customHeight="1">
      <c r="A26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7" spans="1:27" ht="12.75" customHeight="1">
      <c r="A26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8" spans="1:27" ht="12.75" customHeight="1">
      <c r="A26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9" spans="1:27" ht="12.75" customHeight="1">
      <c r="A26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0" spans="1:27" ht="12.75" customHeight="1">
      <c r="A27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1" spans="1:27" ht="12.75" customHeight="1">
      <c r="A27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2" spans="1:27" ht="12.75" customHeight="1">
      <c r="A27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3" spans="1:27" ht="12.75" customHeight="1">
      <c r="A27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4" spans="1:27" ht="12.75" customHeight="1">
      <c r="A27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5" spans="1:27" ht="12.75" customHeight="1">
      <c r="A27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6" spans="1:27" ht="12.75" customHeight="1">
      <c r="A27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7" spans="1:27" ht="12.75" customHeight="1">
      <c r="A27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8" spans="1:27" ht="12.75" customHeight="1">
      <c r="A27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79" spans="1:27" ht="12.75" customHeight="1">
      <c r="A27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0" spans="1:27" ht="12.75" customHeight="1">
      <c r="A28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1" spans="1:27" ht="12.75" customHeight="1">
      <c r="A28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2" spans="1:27" ht="12.75" customHeight="1">
      <c r="A28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3" spans="1:27" ht="12.75" customHeight="1">
      <c r="A28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4" spans="1:27" ht="12.75" customHeight="1">
      <c r="A28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5" spans="1:27" ht="12.75" customHeight="1">
      <c r="A28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6" spans="1:27" ht="12.75" customHeight="1">
      <c r="A28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7" spans="1:27" ht="12.75" customHeight="1">
      <c r="A28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8" spans="1:27" ht="12.75" customHeight="1">
      <c r="A28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89" spans="1:27" ht="12.75" customHeight="1">
      <c r="A28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0" spans="1:27" ht="12.75" customHeight="1">
      <c r="A29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1" spans="1:27" ht="12.75" customHeight="1">
      <c r="A29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2" spans="1:27" ht="12.75" customHeight="1">
      <c r="A29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3" spans="1:27" ht="12.75" customHeight="1">
      <c r="A29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4" spans="1:27" ht="12.75" customHeight="1">
      <c r="A29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5" spans="1:27" ht="12.75" customHeight="1">
      <c r="A29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6" spans="1:27" ht="12.75" customHeight="1">
      <c r="A29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7" spans="1:27" ht="12.75" customHeight="1">
      <c r="A29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8" spans="1:27" ht="12.75" customHeight="1">
      <c r="A29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99" spans="1:27" ht="12.75" customHeight="1">
      <c r="A29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0" spans="1:27" ht="12.75" customHeight="1">
      <c r="A30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1" spans="1:27" ht="12.75" customHeight="1">
      <c r="A30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2" spans="1:27" ht="12.75" customHeight="1">
      <c r="A30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3" spans="1:27" ht="12.75" customHeight="1">
      <c r="A30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4" spans="1:27" ht="12.75" customHeight="1">
      <c r="A30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5" spans="1:27" ht="12.75" customHeight="1">
      <c r="A30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6" spans="1:27" ht="12.75" customHeight="1">
      <c r="A30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7" spans="1:27" ht="12.75" customHeight="1">
      <c r="A30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8" spans="1:27" ht="12.75" customHeight="1">
      <c r="A30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09" spans="1:27" ht="12.75" customHeight="1">
      <c r="A30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10" spans="1:27" ht="12.75" customHeight="1">
      <c r="A31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11" spans="1:27" ht="12.75" customHeight="1">
      <c r="A31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12" spans="1:27" ht="12.75" customHeight="1">
      <c r="A31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horizontalCentered="1"/>
  <pageMargins left="0.196850393700787" right="0.196850393700787" top="0.236220472440945" bottom="0.15748031496063" header="0" footer="0"/>
  <pageSetup orientation="landscape" paperSize="9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FFFF00"/>
  </sheetPr>
  <dimension ref="A1:AA263"/>
  <sheetViews>
    <sheetView workbookViewId="0" topLeftCell="A1">
      <selection pane="topLeft" activeCell="A2" sqref="A2"/>
    </sheetView>
  </sheetViews>
  <sheetFormatPr defaultColWidth="14.4442857142857" defaultRowHeight="15" customHeight="1"/>
  <cols>
    <col min="1" max="1" width="4.57142857142857" style="365" customWidth="1"/>
    <col min="2" max="2" width="4.57142857142857" style="365" hidden="1" customWidth="1"/>
    <col min="3" max="3" width="4.28571428571429" style="365" customWidth="1"/>
    <col min="4" max="4" width="5.71428571428571" style="365" customWidth="1"/>
    <col min="5" max="5" width="13.2857142857143" style="365" customWidth="1"/>
    <col min="6" max="6" width="15.4285714285714" style="365" customWidth="1"/>
    <col min="7" max="7" width="10" style="365" customWidth="1"/>
    <col min="8" max="8" width="9.71428571428571" style="365" customWidth="1"/>
    <col min="9" max="9" width="12.5714285714286" style="365" customWidth="1"/>
    <col min="10" max="10" width="10.1428571428571" style="365" customWidth="1"/>
    <col min="11" max="11" width="8.28571428571429" style="365" customWidth="1"/>
    <col min="12" max="12" width="9.14285714285714" style="365" customWidth="1"/>
    <col min="13" max="13" width="5.71428571428571" style="365" hidden="1" customWidth="1"/>
    <col min="14" max="14" width="5.28571428571429" style="365" hidden="1" customWidth="1"/>
    <col min="15" max="15" width="22.1428571428571" style="365" customWidth="1"/>
    <col min="16" max="27" width="9.14285714285714" style="365" customWidth="1"/>
    <col min="28" max="16384" width="14.4285714285714" style="365"/>
  </cols>
  <sheetData>
    <row r="1" spans="1:27" ht="20.25" customHeight="1">
      <c r="A1" s="357" t="s">
        <v>9</v>
      </c>
      <c r="C1" s="469"/>
      <c s="470"/>
      <c s="469"/>
      <c s="471"/>
      <c s="472"/>
      <c s="469"/>
      <c s="469"/>
      <c s="473"/>
      <c s="474"/>
      <c s="475"/>
      <c s="475"/>
      <c s="475"/>
      <c s="473"/>
      <c s="469"/>
      <c s="469"/>
      <c s="469"/>
      <c s="469"/>
      <c s="469"/>
      <c s="469"/>
      <c s="469"/>
      <c s="469"/>
      <c s="469"/>
      <c s="469"/>
      <c s="469"/>
      <c s="469"/>
    </row>
    <row r="2" spans="1:27" ht="7.5" customHeight="1" hidden="1">
      <c r="A2" s="470"/>
      <c s="470"/>
      <c s="469"/>
      <c s="469"/>
      <c s="469"/>
      <c s="471"/>
      <c s="472"/>
      <c s="469"/>
      <c s="469"/>
      <c s="473"/>
      <c s="474"/>
      <c s="475"/>
      <c s="475"/>
      <c s="475"/>
      <c s="473"/>
      <c s="476"/>
      <c s="469"/>
      <c s="469"/>
      <c s="469"/>
      <c s="469"/>
      <c s="469"/>
      <c s="469"/>
      <c s="469"/>
      <c s="469"/>
      <c s="469"/>
      <c s="469"/>
      <c s="469"/>
    </row>
    <row r="3" spans="1:27" ht="9.75" customHeight="1">
      <c r="A3" s="477"/>
      <c s="477"/>
      <c s="414"/>
      <c s="415"/>
      <c s="415"/>
      <c s="411"/>
      <c s="478"/>
      <c s="423"/>
      <c s="423"/>
      <c s="479"/>
      <c s="480"/>
      <c s="481"/>
      <c s="481"/>
      <c s="481"/>
      <c s="482" t="s">
        <v>10</v>
      </c>
      <c s="414"/>
      <c s="414"/>
      <c s="414"/>
      <c s="414"/>
      <c s="414"/>
      <c s="414"/>
      <c s="414"/>
      <c s="414"/>
      <c s="414"/>
      <c s="414"/>
      <c s="414"/>
      <c s="414"/>
    </row>
    <row r="4" spans="1:27" ht="16.5" customHeight="1" hidden="1">
      <c r="A4" s="477"/>
      <c s="477"/>
      <c s="414"/>
      <c s="415"/>
      <c s="415"/>
      <c s="411"/>
      <c s="478"/>
      <c s="423"/>
      <c s="423"/>
      <c s="479"/>
      <c s="480"/>
      <c s="481"/>
      <c s="481"/>
      <c s="481"/>
      <c s="482"/>
      <c s="414"/>
      <c s="414"/>
      <c s="414"/>
      <c s="414"/>
      <c s="414"/>
      <c s="414"/>
      <c s="414"/>
      <c s="414"/>
      <c s="414"/>
      <c s="414"/>
      <c s="414"/>
      <c s="414"/>
    </row>
    <row r="5" spans="1:27" ht="12" customHeight="1">
      <c r="A5" s="414"/>
      <c s="414"/>
      <c s="415"/>
      <c s="415"/>
      <c s="415"/>
      <c s="411"/>
      <c s="478"/>
      <c s="424"/>
      <c s="424"/>
      <c s="483"/>
      <c s="479"/>
      <c s="405"/>
      <c s="405"/>
      <c s="405"/>
      <c s="379" t="s">
        <v>557</v>
      </c>
      <c s="414"/>
      <c s="414"/>
      <c s="414"/>
      <c s="414"/>
      <c s="414"/>
      <c s="414"/>
      <c s="414"/>
      <c s="414"/>
      <c s="414"/>
      <c s="414"/>
      <c s="414"/>
      <c s="414"/>
    </row>
    <row r="6" spans="1:27" ht="18" customHeight="1">
      <c r="A6" s="477"/>
      <c s="477"/>
      <c s="477"/>
      <c s="477"/>
      <c s="469" t="s">
        <v>1517</v>
      </c>
      <c s="469"/>
      <c s="472"/>
      <c s="484"/>
      <c s="485"/>
      <c s="483"/>
      <c s="471"/>
      <c s="486"/>
      <c s="486"/>
      <c s="406"/>
      <c s="477"/>
      <c s="477"/>
      <c s="477"/>
      <c s="477"/>
      <c s="477"/>
      <c s="477"/>
      <c s="477"/>
      <c s="477"/>
      <c s="477"/>
      <c s="477"/>
      <c s="477"/>
      <c s="477"/>
      <c s="477"/>
    </row>
    <row r="7" spans="1:27" ht="16.5" customHeight="1" thickBot="1">
      <c r="A7" s="477"/>
      <c s="477"/>
      <c s="477"/>
      <c s="477"/>
      <c s="411"/>
      <c s="411" t="s">
        <v>768</v>
      </c>
      <c s="472"/>
      <c s="485"/>
      <c s="485"/>
      <c s="483"/>
      <c s="487"/>
      <c s="486"/>
      <c s="486"/>
      <c s="406"/>
      <c s="477"/>
      <c s="477"/>
      <c s="477"/>
      <c s="477"/>
      <c s="477"/>
      <c s="477"/>
      <c s="477"/>
      <c s="477"/>
      <c s="477"/>
      <c s="477"/>
      <c s="477"/>
      <c s="477"/>
      <c s="477"/>
    </row>
    <row r="8" spans="1:27" ht="15" customHeight="1" thickBot="1">
      <c r="A8" s="432" t="s">
        <v>15</v>
      </c>
      <c s="432" t="s">
        <v>16</v>
      </c>
      <c s="432" t="s">
        <v>1519</v>
      </c>
      <c s="488" t="s">
        <v>1520</v>
      </c>
      <c s="435" t="s">
        <v>18</v>
      </c>
      <c s="436" t="s">
        <v>19</v>
      </c>
      <c s="489" t="s">
        <v>1521</v>
      </c>
      <c s="490" t="s">
        <v>21</v>
      </c>
      <c s="490" t="s">
        <v>22</v>
      </c>
      <c s="437" t="s">
        <v>23</v>
      </c>
      <c s="437" t="s">
        <v>1522</v>
      </c>
      <c s="491" t="s">
        <v>558</v>
      </c>
      <c s="491" t="s">
        <v>26</v>
      </c>
      <c s="492" t="s">
        <v>996</v>
      </c>
      <c s="493" t="s">
        <v>29</v>
      </c>
      <c s="410"/>
      <c s="410"/>
      <c s="410"/>
      <c s="410"/>
      <c s="410"/>
      <c s="410"/>
      <c s="410"/>
      <c s="410"/>
      <c s="410"/>
      <c s="410"/>
      <c s="410"/>
      <c s="410"/>
    </row>
    <row r="9" spans="1:27" ht="20.25" customHeight="1">
      <c r="A9" s="494">
        <v>1</v>
      </c>
      <c s="494">
        <v>3</v>
      </c>
      <c s="494">
        <v>1</v>
      </c>
      <c s="495">
        <v>16</v>
      </c>
      <c s="496" t="s">
        <v>342</v>
      </c>
      <c s="497" t="s">
        <v>343</v>
      </c>
      <c s="498" t="s">
        <v>139</v>
      </c>
      <c s="499" t="s">
        <v>10</v>
      </c>
      <c s="499" t="s">
        <v>65</v>
      </c>
      <c s="500"/>
      <c s="503">
        <v>36</v>
      </c>
      <c s="501" t="s">
        <v>1523</v>
      </c>
      <c s="502"/>
      <c s="503"/>
      <c s="504" t="s">
        <v>344</v>
      </c>
      <c s="415"/>
      <c s="415"/>
      <c s="415"/>
      <c s="415"/>
      <c s="415"/>
      <c s="415"/>
      <c s="415"/>
      <c s="415"/>
      <c s="415"/>
      <c s="415"/>
      <c s="415"/>
      <c s="415"/>
    </row>
    <row r="10" spans="1:27" ht="20.25" customHeight="1">
      <c r="A10" s="505"/>
      <c s="505"/>
      <c s="506">
        <v>2</v>
      </c>
      <c s="507">
        <v>34</v>
      </c>
      <c s="508" t="s">
        <v>201</v>
      </c>
      <c s="509" t="s">
        <v>202</v>
      </c>
      <c s="510" t="s">
        <v>203</v>
      </c>
      <c s="511" t="s">
        <v>10</v>
      </c>
      <c s="511" t="s">
        <v>65</v>
      </c>
      <c s="512"/>
      <c s="513"/>
      <c s="514"/>
      <c s="515"/>
      <c s="516"/>
      <c s="517" t="s">
        <v>204</v>
      </c>
      <c s="415"/>
      <c s="415"/>
      <c s="415"/>
      <c s="415"/>
      <c s="415"/>
      <c s="415"/>
      <c s="415"/>
      <c s="415"/>
      <c s="415"/>
      <c s="415"/>
      <c s="415"/>
      <c s="415"/>
    </row>
    <row r="11" spans="1:27" ht="20.25" customHeight="1">
      <c r="A11" s="505"/>
      <c s="505"/>
      <c s="506">
        <v>3</v>
      </c>
      <c s="507">
        <v>14</v>
      </c>
      <c s="508" t="s">
        <v>376</v>
      </c>
      <c s="509" t="s">
        <v>377</v>
      </c>
      <c s="510" t="s">
        <v>106</v>
      </c>
      <c s="511" t="s">
        <v>10</v>
      </c>
      <c s="511" t="s">
        <v>65</v>
      </c>
      <c s="512"/>
      <c s="513"/>
      <c s="514"/>
      <c s="515"/>
      <c s="516"/>
      <c s="517" t="s">
        <v>379</v>
      </c>
      <c s="415"/>
      <c s="415"/>
      <c s="415"/>
      <c s="415"/>
      <c s="415"/>
      <c s="415"/>
      <c s="415"/>
      <c s="415"/>
      <c s="415"/>
      <c s="415"/>
      <c s="415"/>
      <c s="415"/>
    </row>
    <row r="12" spans="1:27" ht="20.25" customHeight="1" thickBot="1">
      <c r="A12" s="518"/>
      <c s="518"/>
      <c s="519">
        <v>4</v>
      </c>
      <c s="520">
        <v>30</v>
      </c>
      <c s="521" t="s">
        <v>573</v>
      </c>
      <c s="522" t="s">
        <v>703</v>
      </c>
      <c s="523" t="s">
        <v>704</v>
      </c>
      <c s="524" t="s">
        <v>10</v>
      </c>
      <c s="524" t="s">
        <v>65</v>
      </c>
      <c s="525"/>
      <c s="525"/>
      <c s="526"/>
      <c s="527"/>
      <c s="528"/>
      <c s="529" t="s">
        <v>705</v>
      </c>
      <c s="415"/>
      <c s="415"/>
      <c s="415"/>
      <c s="415"/>
      <c s="415"/>
      <c s="415"/>
      <c s="415"/>
      <c s="415"/>
      <c s="415"/>
      <c s="415"/>
      <c s="415"/>
      <c s="415"/>
    </row>
    <row r="13" spans="1:27" ht="20.25" customHeight="1">
      <c r="A13" s="494">
        <v>2</v>
      </c>
      <c s="494">
        <v>2</v>
      </c>
      <c s="494">
        <v>1</v>
      </c>
      <c s="495">
        <v>159</v>
      </c>
      <c s="496" t="s">
        <v>659</v>
      </c>
      <c s="497" t="s">
        <v>660</v>
      </c>
      <c s="498" t="s">
        <v>661</v>
      </c>
      <c s="499" t="s">
        <v>1524</v>
      </c>
      <c s="499" t="s">
        <v>71</v>
      </c>
      <c s="500"/>
      <c s="503">
        <v>28</v>
      </c>
      <c s="530" t="s">
        <v>1525</v>
      </c>
      <c s="502"/>
      <c s="503"/>
      <c s="504" t="s">
        <v>662</v>
      </c>
      <c s="415"/>
      <c s="415"/>
      <c s="415"/>
      <c s="415"/>
      <c s="415"/>
      <c s="415"/>
      <c s="415"/>
      <c s="415"/>
      <c s="415"/>
      <c s="415"/>
      <c s="415"/>
      <c s="415"/>
    </row>
    <row r="14" spans="1:27" ht="20.25" customHeight="1">
      <c r="A14" s="505"/>
      <c s="505"/>
      <c s="506">
        <v>2</v>
      </c>
      <c s="507">
        <v>193</v>
      </c>
      <c s="508" t="s">
        <v>67</v>
      </c>
      <c s="509" t="s">
        <v>68</v>
      </c>
      <c s="510" t="s">
        <v>69</v>
      </c>
      <c s="511" t="s">
        <v>70</v>
      </c>
      <c s="511" t="s">
        <v>71</v>
      </c>
      <c s="512"/>
      <c s="513"/>
      <c s="514"/>
      <c s="515"/>
      <c s="516"/>
      <c s="517" t="s">
        <v>73</v>
      </c>
      <c s="415"/>
      <c s="415"/>
      <c s="415"/>
      <c s="415"/>
      <c s="415"/>
      <c s="415"/>
      <c s="415"/>
      <c s="415"/>
      <c s="415"/>
      <c s="415"/>
      <c s="415"/>
      <c s="415"/>
    </row>
    <row r="15" spans="1:27" ht="20.25" customHeight="1">
      <c r="A15" s="505"/>
      <c s="505"/>
      <c s="506">
        <v>3</v>
      </c>
      <c s="507">
        <v>163</v>
      </c>
      <c s="508" t="s">
        <v>989</v>
      </c>
      <c s="509" t="s">
        <v>990</v>
      </c>
      <c s="510" t="s">
        <v>991</v>
      </c>
      <c s="511" t="s">
        <v>70</v>
      </c>
      <c s="511" t="s">
        <v>71</v>
      </c>
      <c s="512"/>
      <c s="513"/>
      <c s="514"/>
      <c s="515"/>
      <c s="516"/>
      <c s="517" t="s">
        <v>264</v>
      </c>
      <c s="415"/>
      <c s="415"/>
      <c s="415"/>
      <c s="415"/>
      <c s="415"/>
      <c s="415"/>
      <c s="415"/>
      <c s="415"/>
      <c s="415"/>
      <c s="415"/>
      <c s="415"/>
      <c s="415"/>
    </row>
    <row r="16" spans="1:27" ht="20.25" customHeight="1" thickBot="1">
      <c r="A16" s="518"/>
      <c s="518"/>
      <c s="519">
        <v>4</v>
      </c>
      <c s="520">
        <v>192</v>
      </c>
      <c s="521" t="s">
        <v>67</v>
      </c>
      <c s="522" t="s">
        <v>152</v>
      </c>
      <c s="523" t="s">
        <v>153</v>
      </c>
      <c s="524" t="s">
        <v>70</v>
      </c>
      <c s="524" t="s">
        <v>71</v>
      </c>
      <c s="525"/>
      <c s="525"/>
      <c s="526"/>
      <c s="527"/>
      <c s="528"/>
      <c s="529" t="s">
        <v>154</v>
      </c>
      <c s="415"/>
      <c s="415"/>
      <c s="415"/>
      <c s="415"/>
      <c s="415"/>
      <c s="415"/>
      <c s="415"/>
      <c s="415"/>
      <c s="415"/>
      <c s="415"/>
      <c s="415"/>
      <c s="415"/>
    </row>
    <row r="17" spans="1:27" ht="20.25" customHeight="1">
      <c r="A17" s="494">
        <v>3</v>
      </c>
      <c s="494">
        <v>3</v>
      </c>
      <c s="494">
        <v>1</v>
      </c>
      <c s="495">
        <v>102</v>
      </c>
      <c s="496" t="s">
        <v>498</v>
      </c>
      <c s="497" t="s">
        <v>499</v>
      </c>
      <c s="498" t="s">
        <v>194</v>
      </c>
      <c s="499" t="s">
        <v>1527</v>
      </c>
      <c s="499" t="s">
        <v>40</v>
      </c>
      <c s="500"/>
      <c s="503">
        <v>22</v>
      </c>
      <c s="530" t="s">
        <v>1528</v>
      </c>
      <c s="502"/>
      <c s="503"/>
      <c s="504" t="s">
        <v>500</v>
      </c>
      <c s="415"/>
      <c s="415"/>
      <c s="415"/>
      <c s="415"/>
      <c s="415"/>
      <c s="415"/>
      <c s="415"/>
      <c s="415"/>
      <c s="415"/>
      <c s="415"/>
      <c s="415"/>
      <c s="415"/>
    </row>
    <row r="18" spans="1:27" ht="20.25" customHeight="1">
      <c r="A18" s="505"/>
      <c s="505"/>
      <c s="506">
        <v>2</v>
      </c>
      <c s="507">
        <v>114</v>
      </c>
      <c s="508" t="s">
        <v>104</v>
      </c>
      <c s="509" t="s">
        <v>585</v>
      </c>
      <c s="510" t="s">
        <v>586</v>
      </c>
      <c s="511" t="s">
        <v>1527</v>
      </c>
      <c s="511" t="s">
        <v>40</v>
      </c>
      <c s="512" t="s">
        <v>41</v>
      </c>
      <c s="513"/>
      <c s="514"/>
      <c s="515"/>
      <c s="516"/>
      <c s="517" t="s">
        <v>42</v>
      </c>
      <c s="415"/>
      <c s="415"/>
      <c s="415"/>
      <c s="415"/>
      <c s="415"/>
      <c s="415"/>
      <c s="415"/>
      <c s="415"/>
      <c s="415"/>
      <c s="415"/>
      <c s="415"/>
      <c s="415"/>
    </row>
    <row r="19" spans="1:27" ht="20.25" customHeight="1">
      <c r="A19" s="505"/>
      <c s="505"/>
      <c s="506">
        <v>3</v>
      </c>
      <c s="507">
        <v>101</v>
      </c>
      <c s="508" t="s">
        <v>424</v>
      </c>
      <c s="509" t="s">
        <v>663</v>
      </c>
      <c s="510" t="s">
        <v>80</v>
      </c>
      <c s="511" t="s">
        <v>39</v>
      </c>
      <c s="511" t="s">
        <v>40</v>
      </c>
      <c s="512" t="s">
        <v>601</v>
      </c>
      <c s="513"/>
      <c s="514"/>
      <c s="515"/>
      <c s="516"/>
      <c s="517" t="s">
        <v>602</v>
      </c>
      <c s="415"/>
      <c s="415"/>
      <c s="415"/>
      <c s="415"/>
      <c s="415"/>
      <c s="415"/>
      <c s="415"/>
      <c s="415"/>
      <c s="415"/>
      <c s="415"/>
      <c s="415"/>
      <c s="415"/>
    </row>
    <row r="20" spans="1:27" ht="20.25" customHeight="1" thickBot="1">
      <c r="A20" s="518">
        <v>1</v>
      </c>
      <c s="518"/>
      <c s="519">
        <v>4</v>
      </c>
      <c s="520">
        <v>110</v>
      </c>
      <c s="521" t="s">
        <v>100</v>
      </c>
      <c s="522" t="s">
        <v>101</v>
      </c>
      <c s="523" t="s">
        <v>102</v>
      </c>
      <c s="524" t="s">
        <v>39</v>
      </c>
      <c s="524" t="s">
        <v>40</v>
      </c>
      <c s="525"/>
      <c s="525"/>
      <c s="526"/>
      <c s="527"/>
      <c s="528"/>
      <c s="529" t="s">
        <v>103</v>
      </c>
      <c s="415"/>
      <c s="415"/>
      <c s="415"/>
      <c s="415"/>
      <c s="415"/>
      <c s="415"/>
      <c s="415"/>
      <c s="415"/>
      <c s="415"/>
      <c s="415"/>
      <c s="415"/>
      <c s="415"/>
    </row>
    <row r="21" spans="1:27" ht="20.25" customHeight="1">
      <c r="A21" s="494">
        <v>4</v>
      </c>
      <c s="494">
        <v>4</v>
      </c>
      <c s="494">
        <v>1</v>
      </c>
      <c s="495">
        <v>124</v>
      </c>
      <c s="496" t="s">
        <v>773</v>
      </c>
      <c s="497" t="s">
        <v>774</v>
      </c>
      <c s="498" t="s">
        <v>775</v>
      </c>
      <c s="499" t="s">
        <v>33</v>
      </c>
      <c s="499" t="s">
        <v>34</v>
      </c>
      <c s="500" t="s">
        <v>776</v>
      </c>
      <c s="503">
        <v>18</v>
      </c>
      <c s="530" t="s">
        <v>1526</v>
      </c>
      <c s="502"/>
      <c s="503"/>
      <c s="504" t="s">
        <v>777</v>
      </c>
      <c s="415"/>
      <c s="415"/>
      <c s="415"/>
      <c s="415"/>
      <c s="415"/>
      <c s="415"/>
      <c s="415"/>
      <c s="415"/>
      <c s="415"/>
      <c s="415"/>
      <c s="415"/>
      <c s="415"/>
    </row>
    <row r="22" spans="1:27" ht="20.25" customHeight="1">
      <c r="A22" s="505"/>
      <c s="505"/>
      <c s="506">
        <v>2</v>
      </c>
      <c s="507">
        <v>145</v>
      </c>
      <c s="508" t="s">
        <v>62</v>
      </c>
      <c s="509" t="s">
        <v>314</v>
      </c>
      <c s="510" t="s">
        <v>315</v>
      </c>
      <c s="511" t="s">
        <v>33</v>
      </c>
      <c s="511" t="s">
        <v>34</v>
      </c>
      <c s="512" t="s">
        <v>316</v>
      </c>
      <c s="513"/>
      <c s="514"/>
      <c s="515"/>
      <c s="516"/>
      <c s="517" t="s">
        <v>317</v>
      </c>
      <c s="415"/>
      <c s="415"/>
      <c s="415"/>
      <c s="415"/>
      <c s="415"/>
      <c s="415"/>
      <c s="415"/>
      <c s="415"/>
      <c s="415"/>
      <c s="415"/>
      <c s="415"/>
      <c s="415"/>
    </row>
    <row r="23" spans="1:27" ht="20.25" customHeight="1">
      <c r="A23" s="505"/>
      <c s="505"/>
      <c s="506">
        <v>3</v>
      </c>
      <c s="507">
        <v>115</v>
      </c>
      <c s="508" t="s">
        <v>394</v>
      </c>
      <c s="509" t="s">
        <v>395</v>
      </c>
      <c s="510" t="s">
        <v>396</v>
      </c>
      <c s="511" t="s">
        <v>33</v>
      </c>
      <c s="511" t="s">
        <v>397</v>
      </c>
      <c s="512" t="s">
        <v>398</v>
      </c>
      <c s="513"/>
      <c s="514"/>
      <c s="515"/>
      <c s="516"/>
      <c s="517" t="s">
        <v>399</v>
      </c>
      <c s="415"/>
      <c s="415"/>
      <c s="415"/>
      <c s="415"/>
      <c s="415"/>
      <c s="415"/>
      <c s="415"/>
      <c s="415"/>
      <c s="415"/>
      <c s="415"/>
      <c s="415"/>
      <c s="415"/>
    </row>
    <row r="24" spans="1:27" ht="20.25" customHeight="1" thickBot="1">
      <c r="A24" s="518"/>
      <c s="518"/>
      <c s="519">
        <v>4</v>
      </c>
      <c s="520">
        <v>137</v>
      </c>
      <c s="521" t="s">
        <v>30</v>
      </c>
      <c s="522" t="s">
        <v>31</v>
      </c>
      <c s="523" t="s">
        <v>32</v>
      </c>
      <c s="524" t="s">
        <v>33</v>
      </c>
      <c s="524" t="s">
        <v>34</v>
      </c>
      <c s="525"/>
      <c s="525"/>
      <c s="526"/>
      <c s="527"/>
      <c s="528"/>
      <c s="529" t="s">
        <v>35</v>
      </c>
      <c s="415"/>
      <c s="415"/>
      <c s="415"/>
      <c s="415"/>
      <c s="415"/>
      <c s="415"/>
      <c s="415"/>
      <c s="415"/>
      <c s="415"/>
      <c s="415"/>
      <c s="415"/>
      <c s="415"/>
    </row>
    <row r="25" spans="1:27" ht="20.25" customHeight="1">
      <c r="A25" s="494">
        <v>5</v>
      </c>
      <c s="494">
        <v>4</v>
      </c>
      <c s="494">
        <v>1</v>
      </c>
      <c s="495">
        <v>193</v>
      </c>
      <c s="496" t="s">
        <v>466</v>
      </c>
      <c s="497" t="s">
        <v>467</v>
      </c>
      <c s="498" t="s">
        <v>468</v>
      </c>
      <c s="499" t="s">
        <v>1529</v>
      </c>
      <c s="499" t="s">
        <v>47</v>
      </c>
      <c s="500"/>
      <c s="503">
        <v>16</v>
      </c>
      <c s="530" t="s">
        <v>1530</v>
      </c>
      <c s="502"/>
      <c s="503"/>
      <c s="504" t="s">
        <v>140</v>
      </c>
      <c s="415"/>
      <c s="415"/>
      <c s="415"/>
      <c s="415"/>
      <c s="415"/>
      <c s="415"/>
      <c s="415"/>
      <c s="415"/>
      <c s="415"/>
      <c s="415"/>
      <c s="415"/>
      <c s="415"/>
    </row>
    <row r="26" spans="1:27" ht="20.25" customHeight="1">
      <c r="A26" s="505"/>
      <c s="505"/>
      <c s="506">
        <v>2</v>
      </c>
      <c s="507">
        <v>320</v>
      </c>
      <c s="508" t="s">
        <v>62</v>
      </c>
      <c s="509" t="s">
        <v>138</v>
      </c>
      <c s="510" t="s">
        <v>139</v>
      </c>
      <c s="511" t="s">
        <v>1529</v>
      </c>
      <c s="511" t="s">
        <v>47</v>
      </c>
      <c s="512"/>
      <c s="513"/>
      <c s="514"/>
      <c s="515"/>
      <c s="516"/>
      <c s="517" t="s">
        <v>140</v>
      </c>
      <c s="415"/>
      <c s="415"/>
      <c s="415"/>
      <c s="415"/>
      <c s="415"/>
      <c s="415"/>
      <c s="415"/>
      <c s="415"/>
      <c s="415"/>
      <c s="415"/>
      <c s="415"/>
      <c s="415"/>
    </row>
    <row r="27" spans="1:27" ht="20.25" customHeight="1">
      <c r="A27" s="505"/>
      <c s="505"/>
      <c s="506">
        <v>3</v>
      </c>
      <c s="507">
        <v>182</v>
      </c>
      <c s="508" t="s">
        <v>443</v>
      </c>
      <c s="509" t="s">
        <v>668</v>
      </c>
      <c s="510" t="s">
        <v>669</v>
      </c>
      <c s="511" t="s">
        <v>1529</v>
      </c>
      <c s="511" t="s">
        <v>163</v>
      </c>
      <c s="512"/>
      <c s="513"/>
      <c s="514"/>
      <c s="515"/>
      <c s="516"/>
      <c s="517" t="s">
        <v>140</v>
      </c>
      <c s="415"/>
      <c s="415"/>
      <c s="415"/>
      <c s="415"/>
      <c s="415"/>
      <c s="415"/>
      <c s="415"/>
      <c s="415"/>
      <c s="415"/>
      <c s="415"/>
      <c s="415"/>
      <c s="415"/>
    </row>
    <row r="28" spans="1:27" ht="20.25" customHeight="1" thickBot="1">
      <c r="A28" s="518"/>
      <c s="518"/>
      <c s="519">
        <v>4</v>
      </c>
      <c s="520">
        <v>325</v>
      </c>
      <c s="521" t="s">
        <v>224</v>
      </c>
      <c s="522" t="s">
        <v>225</v>
      </c>
      <c s="523" t="s">
        <v>214</v>
      </c>
      <c s="524" t="s">
        <v>1529</v>
      </c>
      <c s="524" t="s">
        <v>47</v>
      </c>
      <c s="525"/>
      <c s="525"/>
      <c s="526"/>
      <c s="527"/>
      <c s="528"/>
      <c s="529" t="s">
        <v>140</v>
      </c>
      <c s="415"/>
      <c s="415"/>
      <c s="415"/>
      <c s="415"/>
      <c s="415"/>
      <c s="415"/>
      <c s="415"/>
      <c s="415"/>
      <c s="415"/>
      <c s="415"/>
      <c s="415"/>
      <c s="415"/>
    </row>
    <row r="29" spans="1:27" ht="20.25" customHeight="1">
      <c r="A29" s="494">
        <v>6</v>
      </c>
      <c s="494">
        <v>2</v>
      </c>
      <c s="494">
        <v>1</v>
      </c>
      <c s="495">
        <v>199</v>
      </c>
      <c s="496" t="s">
        <v>348</v>
      </c>
      <c s="497" t="s">
        <v>349</v>
      </c>
      <c s="498" t="s">
        <v>350</v>
      </c>
      <c s="499" t="s">
        <v>94</v>
      </c>
      <c s="499" t="s">
        <v>95</v>
      </c>
      <c s="500" t="s">
        <v>96</v>
      </c>
      <c s="503">
        <v>14</v>
      </c>
      <c s="530" t="s">
        <v>1539</v>
      </c>
      <c s="502"/>
      <c s="503"/>
      <c s="504" t="s">
        <v>151</v>
      </c>
      <c s="415"/>
      <c s="415"/>
      <c s="415"/>
      <c s="415"/>
      <c s="415"/>
      <c s="415"/>
      <c s="415"/>
      <c s="415"/>
      <c s="415"/>
      <c s="415"/>
      <c s="415"/>
      <c s="415"/>
    </row>
    <row r="30" spans="1:27" ht="20.25" customHeight="1">
      <c r="A30" s="505"/>
      <c s="505"/>
      <c s="506">
        <v>2</v>
      </c>
      <c s="507">
        <v>387</v>
      </c>
      <c s="508" t="s">
        <v>49</v>
      </c>
      <c s="509" t="s">
        <v>226</v>
      </c>
      <c s="510" t="s">
        <v>227</v>
      </c>
      <c s="511" t="s">
        <v>94</v>
      </c>
      <c s="511" t="s">
        <v>95</v>
      </c>
      <c s="512" t="s">
        <v>96</v>
      </c>
      <c s="513"/>
      <c s="514"/>
      <c s="515"/>
      <c s="516"/>
      <c s="517" t="s">
        <v>151</v>
      </c>
      <c s="415"/>
      <c s="415"/>
      <c s="415"/>
      <c s="415"/>
      <c s="415"/>
      <c s="415"/>
      <c s="415"/>
      <c s="415"/>
      <c s="415"/>
      <c s="415"/>
      <c s="415"/>
      <c s="415"/>
    </row>
    <row r="31" spans="1:27" ht="20.25" customHeight="1">
      <c r="A31" s="505"/>
      <c s="505"/>
      <c s="506">
        <v>3</v>
      </c>
      <c s="507">
        <v>392</v>
      </c>
      <c s="508" t="s">
        <v>424</v>
      </c>
      <c s="509" t="s">
        <v>508</v>
      </c>
      <c s="510" t="s">
        <v>509</v>
      </c>
      <c s="511" t="s">
        <v>94</v>
      </c>
      <c s="511" t="s">
        <v>95</v>
      </c>
      <c s="512" t="s">
        <v>96</v>
      </c>
      <c s="513"/>
      <c s="514"/>
      <c s="515"/>
      <c s="516"/>
      <c s="517" t="s">
        <v>151</v>
      </c>
      <c s="415"/>
      <c s="415"/>
      <c s="415"/>
      <c s="415"/>
      <c s="415"/>
      <c s="415"/>
      <c s="415"/>
      <c s="415"/>
      <c s="415"/>
      <c s="415"/>
      <c s="415"/>
      <c s="415"/>
    </row>
    <row r="32" spans="1:27" ht="20.25" customHeight="1" thickBot="1">
      <c r="A32" s="518"/>
      <c s="518"/>
      <c s="519">
        <v>4</v>
      </c>
      <c s="520">
        <v>389</v>
      </c>
      <c s="521" t="s">
        <v>91</v>
      </c>
      <c s="522" t="s">
        <v>287</v>
      </c>
      <c s="523" t="s">
        <v>288</v>
      </c>
      <c s="524" t="s">
        <v>94</v>
      </c>
      <c s="524" t="s">
        <v>95</v>
      </c>
      <c s="525" t="s">
        <v>96</v>
      </c>
      <c s="525"/>
      <c s="526"/>
      <c s="527"/>
      <c s="528"/>
      <c s="529" t="s">
        <v>151</v>
      </c>
      <c s="415"/>
      <c s="415"/>
      <c s="415"/>
      <c s="415"/>
      <c s="415"/>
      <c s="415"/>
      <c s="415"/>
      <c s="415"/>
      <c s="415"/>
      <c s="415"/>
      <c s="415"/>
      <c s="415"/>
    </row>
    <row r="33" spans="1:27" ht="20.25" customHeight="1">
      <c r="A33" s="494">
        <v>7</v>
      </c>
      <c s="494">
        <v>4</v>
      </c>
      <c s="494">
        <v>1</v>
      </c>
      <c s="495">
        <v>13</v>
      </c>
      <c s="496" t="s">
        <v>376</v>
      </c>
      <c s="497" t="s">
        <v>487</v>
      </c>
      <c s="498" t="s">
        <v>488</v>
      </c>
      <c s="499" t="s">
        <v>10</v>
      </c>
      <c s="499" t="s">
        <v>65</v>
      </c>
      <c s="500"/>
      <c s="503">
        <v>12</v>
      </c>
      <c s="530" t="s">
        <v>1534</v>
      </c>
      <c s="502"/>
      <c s="503"/>
      <c s="504" t="s">
        <v>489</v>
      </c>
      <c s="415"/>
      <c s="415"/>
      <c s="415"/>
      <c s="415"/>
      <c s="415"/>
      <c s="415"/>
      <c s="415"/>
      <c s="415"/>
      <c s="415"/>
      <c s="415"/>
      <c s="415"/>
      <c s="415"/>
    </row>
    <row r="34" spans="1:27" ht="20.25" customHeight="1">
      <c r="A34" s="505"/>
      <c s="505"/>
      <c s="506">
        <v>2</v>
      </c>
      <c s="507">
        <v>44</v>
      </c>
      <c s="508" t="s">
        <v>733</v>
      </c>
      <c s="509" t="s">
        <v>1265</v>
      </c>
      <c s="510" t="s">
        <v>1266</v>
      </c>
      <c s="511" t="s">
        <v>10</v>
      </c>
      <c s="511" t="s">
        <v>65</v>
      </c>
      <c s="512"/>
      <c s="513"/>
      <c s="514"/>
      <c s="515"/>
      <c s="516"/>
      <c s="517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35" spans="1:27" ht="20.25" customHeight="1">
      <c r="A35" s="505"/>
      <c s="505"/>
      <c s="506">
        <v>3</v>
      </c>
      <c s="507">
        <v>37</v>
      </c>
      <c s="508" t="s">
        <v>1154</v>
      </c>
      <c s="509" t="s">
        <v>1155</v>
      </c>
      <c s="510" t="s">
        <v>915</v>
      </c>
      <c s="511" t="s">
        <v>10</v>
      </c>
      <c s="511" t="s">
        <v>65</v>
      </c>
      <c s="512"/>
      <c s="513"/>
      <c s="514"/>
      <c s="515"/>
      <c s="516"/>
      <c s="517" t="s">
        <v>1128</v>
      </c>
      <c s="415"/>
      <c s="415"/>
      <c s="415"/>
      <c s="415"/>
      <c s="415"/>
      <c s="415"/>
      <c s="415"/>
      <c s="415"/>
      <c s="415"/>
      <c s="415"/>
      <c s="415"/>
      <c s="415"/>
    </row>
    <row r="36" spans="1:27" ht="20.25" customHeight="1" thickBot="1">
      <c r="A36" s="518"/>
      <c s="518"/>
      <c s="519">
        <v>4</v>
      </c>
      <c s="520">
        <v>25</v>
      </c>
      <c s="521" t="s">
        <v>590</v>
      </c>
      <c s="522" t="s">
        <v>591</v>
      </c>
      <c s="523" t="s">
        <v>592</v>
      </c>
      <c s="524" t="s">
        <v>10</v>
      </c>
      <c s="524" t="s">
        <v>65</v>
      </c>
      <c s="525"/>
      <c s="525"/>
      <c s="526"/>
      <c s="527"/>
      <c s="528"/>
      <c s="529" t="s">
        <v>593</v>
      </c>
      <c s="415"/>
      <c s="415"/>
      <c s="415"/>
      <c s="415"/>
      <c s="415"/>
      <c s="415"/>
      <c s="415"/>
      <c s="415"/>
      <c s="415"/>
      <c s="415"/>
      <c s="415"/>
      <c s="415"/>
    </row>
    <row r="37" spans="1:27" ht="20.25" customHeight="1">
      <c r="A37" s="494">
        <v>8</v>
      </c>
      <c s="494">
        <v>2</v>
      </c>
      <c s="494">
        <v>1</v>
      </c>
      <c s="495">
        <v>189</v>
      </c>
      <c s="496" t="s">
        <v>376</v>
      </c>
      <c s="497" t="s">
        <v>452</v>
      </c>
      <c s="498" t="s">
        <v>353</v>
      </c>
      <c s="499" t="s">
        <v>46</v>
      </c>
      <c s="499" t="s">
        <v>163</v>
      </c>
      <c s="500" t="s">
        <v>164</v>
      </c>
      <c s="503" t="s">
        <v>88</v>
      </c>
      <c s="530" t="s">
        <v>1535</v>
      </c>
      <c s="502"/>
      <c s="503"/>
      <c s="504" t="s">
        <v>165</v>
      </c>
      <c s="415"/>
      <c s="415"/>
      <c s="415"/>
      <c s="415"/>
      <c s="415"/>
      <c s="415"/>
      <c s="415"/>
      <c s="415"/>
      <c s="415"/>
      <c s="415"/>
      <c s="415"/>
      <c s="415"/>
    </row>
    <row r="38" spans="1:27" ht="20.25" customHeight="1">
      <c r="A38" s="505"/>
      <c s="505"/>
      <c s="506">
        <v>2</v>
      </c>
      <c s="507">
        <v>310</v>
      </c>
      <c s="508" t="s">
        <v>224</v>
      </c>
      <c s="509" t="s">
        <v>307</v>
      </c>
      <c s="510" t="s">
        <v>308</v>
      </c>
      <c s="511" t="s">
        <v>309</v>
      </c>
      <c s="511" t="s">
        <v>163</v>
      </c>
      <c s="512" t="s">
        <v>164</v>
      </c>
      <c s="513"/>
      <c s="514"/>
      <c s="515"/>
      <c s="516"/>
      <c s="517" t="s">
        <v>165</v>
      </c>
      <c s="415"/>
      <c s="415"/>
      <c s="415"/>
      <c s="415"/>
      <c s="415"/>
      <c s="415"/>
      <c s="415"/>
      <c s="415"/>
      <c s="415"/>
      <c s="415"/>
      <c s="415"/>
      <c s="415"/>
    </row>
    <row r="39" spans="1:27" ht="20.25" customHeight="1">
      <c r="A39" s="505"/>
      <c s="505"/>
      <c s="506">
        <v>3</v>
      </c>
      <c s="507">
        <v>186</v>
      </c>
      <c s="508" t="s">
        <v>536</v>
      </c>
      <c s="509" t="s">
        <v>537</v>
      </c>
      <c s="510" t="s">
        <v>538</v>
      </c>
      <c s="511" t="s">
        <v>46</v>
      </c>
      <c s="511" t="s">
        <v>163</v>
      </c>
      <c s="512" t="s">
        <v>164</v>
      </c>
      <c s="513"/>
      <c s="514"/>
      <c s="515"/>
      <c s="516"/>
      <c s="517" t="s">
        <v>165</v>
      </c>
      <c s="415"/>
      <c s="415"/>
      <c s="415"/>
      <c s="415"/>
      <c s="415"/>
      <c s="415"/>
      <c s="415"/>
      <c s="415"/>
      <c s="415"/>
      <c s="415"/>
      <c s="415"/>
      <c s="415"/>
    </row>
    <row r="40" spans="1:27" ht="20.25" customHeight="1" thickBot="1">
      <c r="A40" s="518"/>
      <c s="518"/>
      <c s="519">
        <v>4</v>
      </c>
      <c s="520">
        <v>295</v>
      </c>
      <c s="521" t="s">
        <v>258</v>
      </c>
      <c s="522" t="s">
        <v>960</v>
      </c>
      <c s="523" t="s">
        <v>961</v>
      </c>
      <c s="524" t="s">
        <v>46</v>
      </c>
      <c s="524" t="s">
        <v>163</v>
      </c>
      <c s="525" t="s">
        <v>164</v>
      </c>
      <c s="525"/>
      <c s="526"/>
      <c s="527"/>
      <c s="528"/>
      <c s="529" t="s">
        <v>165</v>
      </c>
      <c s="415"/>
      <c s="415"/>
      <c s="415"/>
      <c s="415"/>
      <c s="415"/>
      <c s="415"/>
      <c s="415"/>
      <c s="415"/>
      <c s="415"/>
      <c s="415"/>
      <c s="415"/>
      <c s="415"/>
    </row>
    <row r="41" spans="1:27" ht="20.25" customHeight="1">
      <c r="A41" s="494">
        <v>9</v>
      </c>
      <c s="494">
        <v>1</v>
      </c>
      <c s="494">
        <v>1</v>
      </c>
      <c s="495">
        <v>157</v>
      </c>
      <c s="496" t="s">
        <v>359</v>
      </c>
      <c s="497" t="s">
        <v>360</v>
      </c>
      <c s="498" t="s">
        <v>361</v>
      </c>
      <c s="499" t="s">
        <v>1524</v>
      </c>
      <c s="499" t="s">
        <v>71</v>
      </c>
      <c s="500"/>
      <c s="503">
        <v>10</v>
      </c>
      <c s="530" t="s">
        <v>1531</v>
      </c>
      <c s="502"/>
      <c s="503"/>
      <c s="504" t="s">
        <v>362</v>
      </c>
      <c s="415"/>
      <c s="415"/>
      <c s="415"/>
      <c s="415"/>
      <c s="415"/>
      <c s="415"/>
      <c s="415"/>
      <c s="415"/>
      <c s="415"/>
      <c s="415"/>
      <c s="415"/>
      <c s="415"/>
    </row>
    <row r="42" spans="1:27" ht="20.25" customHeight="1">
      <c r="A42" s="505"/>
      <c s="505"/>
      <c s="506">
        <v>2</v>
      </c>
      <c s="507">
        <v>185</v>
      </c>
      <c s="508" t="s">
        <v>570</v>
      </c>
      <c s="509" t="s">
        <v>571</v>
      </c>
      <c s="510" t="s">
        <v>572</v>
      </c>
      <c s="511" t="s">
        <v>1524</v>
      </c>
      <c s="511" t="s">
        <v>71</v>
      </c>
      <c s="512"/>
      <c s="513"/>
      <c s="514"/>
      <c s="515"/>
      <c s="516"/>
      <c s="517" t="s">
        <v>473</v>
      </c>
      <c s="415"/>
      <c s="415"/>
      <c s="415"/>
      <c s="415"/>
      <c s="415"/>
      <c s="415"/>
      <c s="415"/>
      <c s="415"/>
      <c s="415"/>
      <c s="415"/>
      <c s="415"/>
      <c s="415"/>
    </row>
    <row r="43" spans="1:27" ht="20.25" customHeight="1">
      <c r="A43" s="505"/>
      <c s="505"/>
      <c s="506">
        <v>3</v>
      </c>
      <c s="507">
        <v>152</v>
      </c>
      <c s="508" t="s">
        <v>355</v>
      </c>
      <c s="509" t="s">
        <v>356</v>
      </c>
      <c s="510" t="s">
        <v>357</v>
      </c>
      <c s="511" t="s">
        <v>1524</v>
      </c>
      <c s="511" t="s">
        <v>71</v>
      </c>
      <c s="512"/>
      <c s="513"/>
      <c s="514"/>
      <c s="515"/>
      <c s="516"/>
      <c s="517" t="s">
        <v>358</v>
      </c>
      <c s="415"/>
      <c s="415"/>
      <c s="415"/>
      <c s="415"/>
      <c s="415"/>
      <c s="415"/>
      <c s="415"/>
      <c s="415"/>
      <c s="415"/>
      <c s="415"/>
      <c s="415"/>
      <c s="415"/>
    </row>
    <row r="44" spans="1:27" ht="20.25" customHeight="1" thickBot="1">
      <c r="A44" s="518"/>
      <c s="518"/>
      <c s="519">
        <v>4</v>
      </c>
      <c s="520">
        <v>191</v>
      </c>
      <c s="521" t="s">
        <v>565</v>
      </c>
      <c s="522" t="s">
        <v>566</v>
      </c>
      <c s="523" t="s">
        <v>567</v>
      </c>
      <c s="524" t="s">
        <v>1524</v>
      </c>
      <c s="524" t="s">
        <v>71</v>
      </c>
      <c s="525"/>
      <c s="525"/>
      <c s="526"/>
      <c s="527"/>
      <c s="528"/>
      <c s="529" t="s">
        <v>154</v>
      </c>
      <c s="415"/>
      <c s="415"/>
      <c s="415"/>
      <c s="415"/>
      <c s="415"/>
      <c s="415"/>
      <c s="415"/>
      <c s="415"/>
      <c s="415"/>
      <c s="415"/>
      <c s="415"/>
      <c s="415"/>
    </row>
    <row r="45" spans="1:27" ht="20.25" customHeight="1">
      <c r="A45" s="494">
        <v>10</v>
      </c>
      <c s="494">
        <v>2</v>
      </c>
      <c s="494">
        <v>1</v>
      </c>
      <c s="495">
        <v>21</v>
      </c>
      <c s="496" t="s">
        <v>680</v>
      </c>
      <c s="497" t="s">
        <v>987</v>
      </c>
      <c s="498" t="s">
        <v>988</v>
      </c>
      <c s="499" t="s">
        <v>1532</v>
      </c>
      <c s="499" t="s">
        <v>65</v>
      </c>
      <c s="500"/>
      <c s="503">
        <v>8</v>
      </c>
      <c s="530" t="s">
        <v>1533</v>
      </c>
      <c s="502"/>
      <c s="503"/>
      <c s="504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46" spans="1:27" ht="20.25" customHeight="1">
      <c r="A46" s="505"/>
      <c s="505"/>
      <c s="506">
        <v>2</v>
      </c>
      <c s="507">
        <v>33</v>
      </c>
      <c s="508" t="s">
        <v>30</v>
      </c>
      <c s="509" t="s">
        <v>972</v>
      </c>
      <c s="510" t="s">
        <v>973</v>
      </c>
      <c s="511" t="s">
        <v>1532</v>
      </c>
      <c s="511" t="s">
        <v>65</v>
      </c>
      <c s="512"/>
      <c s="513"/>
      <c s="514"/>
      <c s="515"/>
      <c s="516"/>
      <c s="517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47" spans="1:27" ht="20.25" customHeight="1">
      <c r="A47" s="505"/>
      <c s="505"/>
      <c s="506">
        <v>3</v>
      </c>
      <c s="507">
        <v>22</v>
      </c>
      <c s="508" t="s">
        <v>443</v>
      </c>
      <c s="509" t="s">
        <v>982</v>
      </c>
      <c s="510" t="s">
        <v>983</v>
      </c>
      <c s="511" t="s">
        <v>1532</v>
      </c>
      <c s="511" t="s">
        <v>65</v>
      </c>
      <c s="512"/>
      <c s="513"/>
      <c s="514"/>
      <c s="515"/>
      <c s="516"/>
      <c s="517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48" spans="1:27" ht="20.25" customHeight="1" thickBot="1">
      <c r="A48" s="518"/>
      <c s="518"/>
      <c s="519">
        <v>4</v>
      </c>
      <c s="520">
        <v>50</v>
      </c>
      <c s="521" t="s">
        <v>292</v>
      </c>
      <c s="522" t="s">
        <v>1181</v>
      </c>
      <c s="523" t="s">
        <v>1182</v>
      </c>
      <c s="524" t="s">
        <v>1532</v>
      </c>
      <c s="524" t="s">
        <v>65</v>
      </c>
      <c s="525"/>
      <c s="525"/>
      <c s="526"/>
      <c s="527"/>
      <c s="528"/>
      <c s="529" t="s">
        <v>489</v>
      </c>
      <c s="415"/>
      <c s="415"/>
      <c s="415"/>
      <c s="415"/>
      <c s="415"/>
      <c s="415"/>
      <c s="415"/>
      <c s="415"/>
      <c s="415"/>
      <c s="415"/>
      <c s="415"/>
      <c s="415"/>
    </row>
    <row r="49" spans="1:27" ht="20.25" customHeight="1">
      <c r="A49" s="494">
        <v>11</v>
      </c>
      <c s="494">
        <v>1</v>
      </c>
      <c s="494">
        <v>1</v>
      </c>
      <c s="495">
        <v>97</v>
      </c>
      <c s="496" t="s">
        <v>443</v>
      </c>
      <c s="497" t="s">
        <v>676</v>
      </c>
      <c s="498" t="s">
        <v>677</v>
      </c>
      <c s="499" t="s">
        <v>39</v>
      </c>
      <c s="499" t="s">
        <v>40</v>
      </c>
      <c s="500" t="s">
        <v>41</v>
      </c>
      <c s="503">
        <v>6</v>
      </c>
      <c s="530" t="s">
        <v>1536</v>
      </c>
      <c s="502"/>
      <c s="503"/>
      <c s="504" t="s">
        <v>42</v>
      </c>
      <c s="415"/>
      <c s="415"/>
      <c s="415"/>
      <c s="415"/>
      <c s="415"/>
      <c s="415"/>
      <c s="415"/>
      <c s="415"/>
      <c s="415"/>
      <c s="415"/>
      <c s="415"/>
      <c s="415"/>
    </row>
    <row r="50" spans="1:27" ht="20.25" customHeight="1">
      <c r="A50" s="505"/>
      <c s="505"/>
      <c s="506">
        <v>2</v>
      </c>
      <c s="507">
        <v>112</v>
      </c>
      <c s="508" t="s">
        <v>243</v>
      </c>
      <c s="509" t="s">
        <v>606</v>
      </c>
      <c s="510" t="s">
        <v>607</v>
      </c>
      <c s="511" t="s">
        <v>39</v>
      </c>
      <c s="511" t="s">
        <v>40</v>
      </c>
      <c s="512" t="s">
        <v>41</v>
      </c>
      <c s="513"/>
      <c s="514"/>
      <c s="515"/>
      <c s="516"/>
      <c s="517" t="s">
        <v>42</v>
      </c>
      <c s="415"/>
      <c s="415"/>
      <c s="415"/>
      <c s="415"/>
      <c s="415"/>
      <c s="415"/>
      <c s="415"/>
      <c s="415"/>
      <c s="415"/>
      <c s="415"/>
      <c s="415"/>
      <c s="415"/>
    </row>
    <row r="51" spans="1:27" ht="20.25" customHeight="1">
      <c r="A51" s="505"/>
      <c s="505"/>
      <c s="506">
        <v>3</v>
      </c>
      <c s="507">
        <v>95</v>
      </c>
      <c s="508" t="s">
        <v>462</v>
      </c>
      <c s="509" t="s">
        <v>463</v>
      </c>
      <c s="510" t="s">
        <v>464</v>
      </c>
      <c s="511" t="s">
        <v>39</v>
      </c>
      <c s="511" t="s">
        <v>40</v>
      </c>
      <c s="512"/>
      <c s="513"/>
      <c s="514"/>
      <c s="515"/>
      <c s="516"/>
      <c s="517" t="s">
        <v>465</v>
      </c>
      <c s="415"/>
      <c s="415"/>
      <c s="415"/>
      <c s="415"/>
      <c s="415"/>
      <c s="415"/>
      <c s="415"/>
      <c s="415"/>
      <c s="415"/>
      <c s="415"/>
      <c s="415"/>
      <c s="415"/>
    </row>
    <row r="52" spans="1:27" ht="20.25" customHeight="1" thickBot="1">
      <c r="A52" s="518"/>
      <c s="518"/>
      <c s="519">
        <v>4</v>
      </c>
      <c s="520">
        <v>122</v>
      </c>
      <c s="521" t="s">
        <v>962</v>
      </c>
      <c s="522" t="s">
        <v>963</v>
      </c>
      <c s="523" t="s">
        <v>964</v>
      </c>
      <c s="524" t="s">
        <v>39</v>
      </c>
      <c s="524" t="s">
        <v>40</v>
      </c>
      <c s="525" t="s">
        <v>41</v>
      </c>
      <c s="525"/>
      <c s="526"/>
      <c s="527"/>
      <c s="528"/>
      <c s="529" t="s">
        <v>365</v>
      </c>
      <c s="415"/>
      <c s="415"/>
      <c s="415"/>
      <c s="415"/>
      <c s="415"/>
      <c s="415"/>
      <c s="415"/>
      <c s="415"/>
      <c s="415"/>
      <c s="415"/>
      <c s="415"/>
      <c s="415"/>
    </row>
    <row r="53" spans="1:27" ht="20.25" customHeight="1">
      <c r="A53" s="494">
        <v>12</v>
      </c>
      <c s="494">
        <v>1</v>
      </c>
      <c s="494">
        <v>1</v>
      </c>
      <c s="495">
        <v>20</v>
      </c>
      <c s="496" t="s">
        <v>501</v>
      </c>
      <c s="497" t="s">
        <v>978</v>
      </c>
      <c s="498" t="s">
        <v>865</v>
      </c>
      <c s="499" t="s">
        <v>1532</v>
      </c>
      <c s="499" t="s">
        <v>65</v>
      </c>
      <c s="500"/>
      <c s="503">
        <v>4</v>
      </c>
      <c s="530" t="s">
        <v>1540</v>
      </c>
      <c s="502"/>
      <c s="503"/>
      <c s="504" t="s">
        <v>979</v>
      </c>
      <c s="415"/>
      <c s="415"/>
      <c s="415"/>
      <c s="415"/>
      <c s="415"/>
      <c s="415"/>
      <c s="415"/>
      <c s="415"/>
      <c s="415"/>
      <c s="415"/>
      <c s="415"/>
      <c s="415"/>
    </row>
    <row r="54" spans="1:27" ht="20.25" customHeight="1">
      <c r="A54" s="505"/>
      <c s="505"/>
      <c s="506">
        <v>2</v>
      </c>
      <c s="507">
        <v>32</v>
      </c>
      <c s="508" t="s">
        <v>948</v>
      </c>
      <c s="509" t="s">
        <v>949</v>
      </c>
      <c s="510" t="s">
        <v>950</v>
      </c>
      <c s="511" t="s">
        <v>1532</v>
      </c>
      <c s="511" t="s">
        <v>65</v>
      </c>
      <c s="512"/>
      <c s="513"/>
      <c s="514"/>
      <c s="515"/>
      <c s="516"/>
      <c s="517" t="s">
        <v>951</v>
      </c>
      <c s="415"/>
      <c s="415"/>
      <c s="415"/>
      <c s="415"/>
      <c s="415"/>
      <c s="415"/>
      <c s="415"/>
      <c s="415"/>
      <c s="415"/>
      <c s="415"/>
      <c s="415"/>
      <c s="415"/>
    </row>
    <row r="55" spans="1:27" ht="20.25" customHeight="1">
      <c r="A55" s="505"/>
      <c s="505"/>
      <c s="506">
        <v>3</v>
      </c>
      <c s="507">
        <v>33</v>
      </c>
      <c s="508" t="s">
        <v>1216</v>
      </c>
      <c s="509" t="s">
        <v>1217</v>
      </c>
      <c s="510" t="s">
        <v>69</v>
      </c>
      <c s="511" t="s">
        <v>1532</v>
      </c>
      <c s="511" t="s">
        <v>65</v>
      </c>
      <c s="512"/>
      <c s="513"/>
      <c s="514"/>
      <c s="515"/>
      <c s="516"/>
      <c s="517" t="s">
        <v>1218</v>
      </c>
      <c s="415"/>
      <c s="415"/>
      <c s="415"/>
      <c s="415"/>
      <c s="415"/>
      <c s="415"/>
      <c s="415"/>
      <c s="415"/>
      <c s="415"/>
      <c s="415"/>
      <c s="415"/>
      <c s="415"/>
    </row>
    <row r="56" spans="1:27" ht="20.25" customHeight="1" thickBot="1">
      <c r="A56" s="518"/>
      <c s="518"/>
      <c s="519">
        <v>4</v>
      </c>
      <c s="520">
        <v>26</v>
      </c>
      <c s="521" t="s">
        <v>55</v>
      </c>
      <c s="522" t="s">
        <v>253</v>
      </c>
      <c s="523" t="s">
        <v>254</v>
      </c>
      <c s="524" t="s">
        <v>1532</v>
      </c>
      <c s="524" t="s">
        <v>65</v>
      </c>
      <c s="525"/>
      <c s="525"/>
      <c s="526"/>
      <c s="527"/>
      <c s="528"/>
      <c s="529" t="s">
        <v>66</v>
      </c>
      <c s="415"/>
      <c s="415"/>
      <c s="415"/>
      <c s="415"/>
      <c s="415"/>
      <c s="415"/>
      <c s="415"/>
      <c s="415"/>
      <c s="415"/>
      <c s="415"/>
      <c s="415"/>
      <c s="415"/>
    </row>
    <row r="57" spans="1:27" ht="20.25" customHeight="1">
      <c r="A57" s="494">
        <v>13</v>
      </c>
      <c s="494">
        <v>3</v>
      </c>
      <c s="494">
        <v>1</v>
      </c>
      <c s="495">
        <v>196</v>
      </c>
      <c s="496" t="s">
        <v>778</v>
      </c>
      <c s="497" t="s">
        <v>779</v>
      </c>
      <c s="498" t="s">
        <v>780</v>
      </c>
      <c s="499" t="s">
        <v>33</v>
      </c>
      <c s="499" t="s">
        <v>736</v>
      </c>
      <c s="500"/>
      <c s="503">
        <v>2</v>
      </c>
      <c s="530" t="s">
        <v>1537</v>
      </c>
      <c s="502"/>
      <c s="503"/>
      <c s="504" t="s">
        <v>737</v>
      </c>
      <c s="415"/>
      <c s="415"/>
      <c s="415"/>
      <c s="415"/>
      <c s="415"/>
      <c s="415"/>
      <c s="415"/>
      <c s="415"/>
      <c s="415"/>
      <c s="415"/>
      <c s="415"/>
      <c s="415"/>
    </row>
    <row r="58" spans="1:27" ht="20.25" customHeight="1">
      <c r="A58" s="505"/>
      <c s="505"/>
      <c s="506">
        <v>2</v>
      </c>
      <c s="507">
        <v>363</v>
      </c>
      <c s="508" t="s">
        <v>733</v>
      </c>
      <c s="509" t="s">
        <v>734</v>
      </c>
      <c s="510" t="s">
        <v>735</v>
      </c>
      <c s="511" t="s">
        <v>33</v>
      </c>
      <c s="511" t="s">
        <v>736</v>
      </c>
      <c s="512"/>
      <c s="513"/>
      <c s="514"/>
      <c s="515"/>
      <c s="516"/>
      <c s="517" t="s">
        <v>737</v>
      </c>
      <c s="415"/>
      <c s="415"/>
      <c s="415"/>
      <c s="415"/>
      <c s="415"/>
      <c s="415"/>
      <c s="415"/>
      <c s="415"/>
      <c s="415"/>
      <c s="415"/>
      <c s="415"/>
      <c s="415"/>
    </row>
    <row r="59" spans="1:27" ht="20.25" customHeight="1">
      <c r="A59" s="505"/>
      <c s="505"/>
      <c s="506">
        <v>3</v>
      </c>
      <c s="507">
        <v>197</v>
      </c>
      <c s="508" t="s">
        <v>836</v>
      </c>
      <c s="509" t="s">
        <v>1424</v>
      </c>
      <c s="510" t="s">
        <v>1425</v>
      </c>
      <c s="511" t="s">
        <v>33</v>
      </c>
      <c s="511" t="s">
        <v>736</v>
      </c>
      <c s="512"/>
      <c s="513"/>
      <c s="514"/>
      <c s="515"/>
      <c s="516"/>
      <c s="517" t="s">
        <v>737</v>
      </c>
      <c s="415"/>
      <c s="415"/>
      <c s="415"/>
      <c s="415"/>
      <c s="415"/>
      <c s="415"/>
      <c s="415"/>
      <c s="415"/>
      <c s="415"/>
      <c s="415"/>
      <c s="415"/>
      <c s="415"/>
    </row>
    <row r="60" spans="1:27" ht="20.25" customHeight="1" thickBot="1">
      <c r="A60" s="518"/>
      <c s="518"/>
      <c s="519">
        <v>4</v>
      </c>
      <c s="520">
        <v>379</v>
      </c>
      <c s="521" t="s">
        <v>1538</v>
      </c>
      <c s="522" t="s">
        <v>759</v>
      </c>
      <c s="523">
        <v>39801</v>
      </c>
      <c s="524" t="s">
        <v>33</v>
      </c>
      <c s="524" t="s">
        <v>736</v>
      </c>
      <c s="525"/>
      <c s="525"/>
      <c s="526"/>
      <c s="527"/>
      <c s="528"/>
      <c s="529" t="s">
        <v>737</v>
      </c>
      <c s="415"/>
      <c s="415"/>
      <c s="415"/>
      <c s="415"/>
      <c s="415"/>
      <c s="415"/>
      <c s="415"/>
      <c s="415"/>
      <c s="415"/>
      <c s="415"/>
      <c s="415"/>
      <c s="415"/>
    </row>
    <row r="61" spans="1:27" ht="20.25" customHeight="1">
      <c r="A61" s="494">
        <v>14</v>
      </c>
      <c s="494">
        <v>4</v>
      </c>
      <c s="494">
        <v>1</v>
      </c>
      <c s="495">
        <v>49</v>
      </c>
      <c s="496" t="s">
        <v>339</v>
      </c>
      <c s="497" t="s">
        <v>414</v>
      </c>
      <c s="498" t="s">
        <v>415</v>
      </c>
      <c s="499" t="s">
        <v>246</v>
      </c>
      <c s="499" t="s">
        <v>247</v>
      </c>
      <c s="500" t="s">
        <v>248</v>
      </c>
      <c s="503"/>
      <c s="530" t="s">
        <v>1541</v>
      </c>
      <c s="502"/>
      <c s="503"/>
      <c s="504" t="s">
        <v>249</v>
      </c>
      <c s="415"/>
      <c s="415"/>
      <c s="415"/>
      <c s="415"/>
      <c s="415"/>
      <c s="415"/>
      <c s="415"/>
      <c s="415"/>
      <c s="415"/>
      <c s="415"/>
      <c s="415"/>
      <c s="415"/>
    </row>
    <row r="62" spans="1:27" ht="20.25" customHeight="1">
      <c r="A62" s="505"/>
      <c s="505"/>
      <c s="506">
        <v>2</v>
      </c>
      <c s="507">
        <v>64</v>
      </c>
      <c s="508" t="s">
        <v>243</v>
      </c>
      <c s="509" t="s">
        <v>244</v>
      </c>
      <c s="510" t="s">
        <v>245</v>
      </c>
      <c s="511" t="s">
        <v>246</v>
      </c>
      <c s="511" t="s">
        <v>247</v>
      </c>
      <c s="512" t="s">
        <v>248</v>
      </c>
      <c s="513"/>
      <c s="514"/>
      <c s="515"/>
      <c s="516"/>
      <c s="517" t="s">
        <v>249</v>
      </c>
      <c s="415"/>
      <c s="415"/>
      <c s="415"/>
      <c s="415"/>
      <c s="415"/>
      <c s="415"/>
      <c s="415"/>
      <c s="415"/>
      <c s="415"/>
      <c s="415"/>
      <c s="415"/>
      <c s="415"/>
    </row>
    <row r="63" spans="1:27" ht="20.25" customHeight="1">
      <c r="A63" s="505"/>
      <c s="505"/>
      <c s="506">
        <v>3</v>
      </c>
      <c s="507">
        <v>48</v>
      </c>
      <c s="508" t="s">
        <v>493</v>
      </c>
      <c s="509" t="s">
        <v>494</v>
      </c>
      <c s="510" t="s">
        <v>382</v>
      </c>
      <c s="511" t="s">
        <v>246</v>
      </c>
      <c s="511" t="s">
        <v>247</v>
      </c>
      <c s="512" t="s">
        <v>248</v>
      </c>
      <c s="513"/>
      <c s="514"/>
      <c s="515"/>
      <c s="516"/>
      <c s="517" t="s">
        <v>249</v>
      </c>
      <c s="415"/>
      <c s="415"/>
      <c s="415"/>
      <c s="415"/>
      <c s="415"/>
      <c s="415"/>
      <c s="415"/>
      <c s="415"/>
      <c s="415"/>
      <c s="415"/>
      <c s="415"/>
      <c s="415"/>
    </row>
    <row r="64" spans="1:27" ht="20.25" customHeight="1" thickBot="1">
      <c r="A64" s="518"/>
      <c s="518"/>
      <c s="519">
        <v>4</v>
      </c>
      <c s="520">
        <v>63</v>
      </c>
      <c s="521" t="s">
        <v>250</v>
      </c>
      <c s="522" t="s">
        <v>256</v>
      </c>
      <c s="523" t="s">
        <v>594</v>
      </c>
      <c s="524" t="s">
        <v>246</v>
      </c>
      <c s="524" t="s">
        <v>247</v>
      </c>
      <c s="525" t="s">
        <v>248</v>
      </c>
      <c s="525"/>
      <c s="526"/>
      <c s="527"/>
      <c s="528"/>
      <c s="529" t="s">
        <v>249</v>
      </c>
      <c s="415"/>
      <c s="415"/>
      <c s="415"/>
      <c s="415"/>
      <c s="415"/>
      <c s="415"/>
      <c s="415"/>
      <c s="415"/>
      <c s="415"/>
      <c s="415"/>
      <c s="415"/>
      <c s="415"/>
    </row>
    <row r="65" spans="1:27" ht="20.25" customHeight="1">
      <c r="A65" s="494">
        <v>15</v>
      </c>
      <c s="494">
        <v>3</v>
      </c>
      <c s="494">
        <v>1</v>
      </c>
      <c s="495">
        <v>52</v>
      </c>
      <c s="496" t="s">
        <v>524</v>
      </c>
      <c s="497" t="s">
        <v>525</v>
      </c>
      <c s="498" t="s">
        <v>526</v>
      </c>
      <c s="499" t="s">
        <v>52</v>
      </c>
      <c s="499" t="s">
        <v>53</v>
      </c>
      <c s="500"/>
      <c s="503"/>
      <c s="530" t="s">
        <v>1542</v>
      </c>
      <c s="502"/>
      <c s="503"/>
      <c s="504" t="s">
        <v>54</v>
      </c>
      <c s="415"/>
      <c s="415"/>
      <c s="415"/>
      <c s="415"/>
      <c s="415"/>
      <c s="415"/>
      <c s="415"/>
      <c s="415"/>
      <c s="415"/>
      <c s="415"/>
      <c s="415"/>
      <c s="415"/>
    </row>
    <row r="66" spans="1:27" ht="20.25" customHeight="1">
      <c r="A66" s="505"/>
      <c s="505"/>
      <c s="506">
        <v>2</v>
      </c>
      <c s="507">
        <v>68</v>
      </c>
      <c s="508" t="s">
        <v>49</v>
      </c>
      <c s="509" t="s">
        <v>50</v>
      </c>
      <c s="510" t="s">
        <v>51</v>
      </c>
      <c s="511" t="s">
        <v>52</v>
      </c>
      <c s="511" t="s">
        <v>53</v>
      </c>
      <c s="512"/>
      <c s="513"/>
      <c s="514"/>
      <c s="515"/>
      <c s="516"/>
      <c s="517" t="s">
        <v>54</v>
      </c>
      <c s="415"/>
      <c s="415"/>
      <c s="415"/>
      <c s="415"/>
      <c s="415"/>
      <c s="415"/>
      <c s="415"/>
      <c s="415"/>
      <c s="415"/>
      <c s="415"/>
      <c s="415"/>
      <c s="415"/>
    </row>
    <row r="67" spans="1:27" ht="20.25" customHeight="1">
      <c r="A67" s="505"/>
      <c s="505"/>
      <c s="506">
        <v>3</v>
      </c>
      <c s="507">
        <v>51</v>
      </c>
      <c s="508" t="s">
        <v>411</v>
      </c>
      <c s="509" t="s">
        <v>412</v>
      </c>
      <c s="510" t="s">
        <v>413</v>
      </c>
      <c s="511" t="s">
        <v>52</v>
      </c>
      <c s="511" t="s">
        <v>53</v>
      </c>
      <c s="512"/>
      <c s="513"/>
      <c s="514"/>
      <c s="515"/>
      <c s="516"/>
      <c s="517" t="s">
        <v>54</v>
      </c>
      <c s="415"/>
      <c s="415"/>
      <c s="415"/>
      <c s="415"/>
      <c s="415"/>
      <c s="415"/>
      <c s="415"/>
      <c s="415"/>
      <c s="415"/>
      <c s="415"/>
      <c s="415"/>
      <c s="415"/>
    </row>
    <row r="68" spans="1:27" ht="20.25" customHeight="1" thickBot="1">
      <c r="A68" s="518"/>
      <c s="518"/>
      <c s="519">
        <v>4</v>
      </c>
      <c s="520">
        <v>67</v>
      </c>
      <c s="521" t="s">
        <v>110</v>
      </c>
      <c s="522" t="s">
        <v>111</v>
      </c>
      <c s="523" t="s">
        <v>112</v>
      </c>
      <c s="524" t="s">
        <v>52</v>
      </c>
      <c s="524" t="s">
        <v>53</v>
      </c>
      <c s="525"/>
      <c s="525"/>
      <c s="526"/>
      <c s="527"/>
      <c s="528"/>
      <c s="529" t="s">
        <v>54</v>
      </c>
      <c s="415"/>
      <c s="415"/>
      <c s="415"/>
      <c s="415"/>
      <c s="415"/>
      <c s="415"/>
      <c s="415"/>
      <c s="415"/>
      <c s="415"/>
      <c s="415"/>
      <c s="415"/>
      <c s="415"/>
    </row>
    <row r="69" spans="1:27" ht="12.75" customHeight="1">
      <c r="A6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0" spans="1:27" ht="12.75" customHeight="1">
      <c r="A7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1" spans="1:27" ht="12.75" customHeight="1">
      <c r="A7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2" spans="1:27" ht="12.75" customHeight="1">
      <c r="A7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3" spans="1:27" ht="12.75" customHeight="1">
      <c r="A7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4" spans="1:27" ht="12.75" customHeight="1">
      <c r="A7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5" spans="1:27" ht="12.75" customHeight="1">
      <c r="A7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6" spans="1:27" ht="12.75" customHeight="1">
      <c r="A7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7" spans="1:27" ht="12.75" customHeight="1">
      <c r="A7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8" spans="1:27" ht="12.75" customHeight="1">
      <c r="A7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79" spans="1:27" ht="12.75" customHeight="1">
      <c r="A7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0" spans="1:27" ht="12.75" customHeight="1">
      <c r="A8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1" spans="1:27" ht="12.75" customHeight="1">
      <c r="A8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2" spans="1:27" ht="12.75" customHeight="1">
      <c r="A8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3" spans="1:27" ht="12.75" customHeight="1">
      <c r="A8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4" spans="1:27" ht="12.75" customHeight="1">
      <c r="A8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5" spans="1:27" ht="12.75" customHeight="1">
      <c r="A8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6" spans="1:27" ht="12.75" customHeight="1">
      <c r="A8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7" spans="1:27" ht="12.75" customHeight="1">
      <c r="A8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8" spans="1:27" ht="12.75" customHeight="1">
      <c r="A8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89" spans="1:27" ht="12.75" customHeight="1">
      <c r="A8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0" spans="1:27" ht="12.75" customHeight="1">
      <c r="A9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1" spans="1:27" ht="12.75" customHeight="1">
      <c r="A9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2" spans="1:27" ht="12.75" customHeight="1">
      <c r="A9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3" spans="1:27" ht="12.75" customHeight="1">
      <c r="A9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4" spans="1:27" ht="12.75" customHeight="1">
      <c r="A9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5" spans="1:27" ht="12.75" customHeight="1">
      <c r="A9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6" spans="1:27" ht="12.75" customHeight="1">
      <c r="A9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7" spans="1:27" ht="12.75" customHeight="1">
      <c r="A9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8" spans="1:27" ht="12.75" customHeight="1">
      <c r="A9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99" spans="1:27" ht="12.75" customHeight="1">
      <c r="A9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0" spans="1:27" ht="12.75" customHeight="1">
      <c r="A10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1" spans="1:27" ht="12.75" customHeight="1">
      <c r="A10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2" spans="1:27" ht="12.75" customHeight="1">
      <c r="A10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3" spans="1:27" ht="12.75" customHeight="1">
      <c r="A10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4" spans="1:27" ht="12.75" customHeight="1">
      <c r="A10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5" spans="1:27" ht="12.75" customHeight="1">
      <c r="A10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6" spans="1:27" ht="12.75" customHeight="1">
      <c r="A10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7" spans="1:27" ht="12.75" customHeight="1">
      <c r="A10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8" spans="1:27" ht="12.75" customHeight="1">
      <c r="A10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09" spans="1:27" ht="12.75" customHeight="1">
      <c r="A10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0" spans="1:27" ht="12.75" customHeight="1">
      <c r="A11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1" spans="1:27" ht="12.75" customHeight="1">
      <c r="A11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2" spans="1:27" ht="12.75" customHeight="1">
      <c r="A11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3" spans="1:27" ht="12.75" customHeight="1">
      <c r="A11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4" spans="1:27" ht="12.75" customHeight="1">
      <c r="A11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5" spans="1:27" ht="12.75" customHeight="1">
      <c r="A11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6" spans="1:27" ht="12.75" customHeight="1">
      <c r="A11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7" spans="1:27" ht="12.75" customHeight="1">
      <c r="A11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8" spans="1:27" ht="12.75" customHeight="1">
      <c r="A11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19" spans="1:27" ht="12.75" customHeight="1">
      <c r="A11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0" spans="1:27" ht="12.75" customHeight="1">
      <c r="A12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1" spans="1:27" ht="12.75" customHeight="1">
      <c r="A12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2" spans="1:27" ht="12.75" customHeight="1">
      <c r="A12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3" spans="1:27" ht="12.75" customHeight="1">
      <c r="A12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4" spans="1:27" ht="12.75" customHeight="1">
      <c r="A12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5" spans="1:27" ht="12.75" customHeight="1">
      <c r="A12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6" spans="1:27" ht="12.75" customHeight="1">
      <c r="A12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7" spans="1:27" ht="12.75" customHeight="1">
      <c r="A12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8" spans="1:27" ht="12.75" customHeight="1">
      <c r="A12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29" spans="1:27" ht="12.75" customHeight="1">
      <c r="A12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0" spans="1:27" ht="12.75" customHeight="1">
      <c r="A13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1" spans="1:27" ht="12.75" customHeight="1">
      <c r="A13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2" spans="1:27" ht="12.75" customHeight="1">
      <c r="A13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3" spans="1:27" ht="12.75" customHeight="1">
      <c r="A13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4" spans="1:27" ht="12.75" customHeight="1">
      <c r="A13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5" spans="1:27" ht="12.75" customHeight="1">
      <c r="A13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6" spans="1:27" ht="12.75" customHeight="1">
      <c r="A13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7" spans="1:27" ht="12.75" customHeight="1">
      <c r="A13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8" spans="1:27" ht="12.75" customHeight="1">
      <c r="A13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39" spans="1:27" ht="12.75" customHeight="1">
      <c r="A13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0" spans="1:27" ht="12.75" customHeight="1">
      <c r="A14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1" spans="1:27" ht="12.75" customHeight="1">
      <c r="A14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2" spans="1:27" ht="12.75" customHeight="1">
      <c r="A14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3" spans="1:27" ht="12.75" customHeight="1">
      <c r="A14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4" spans="1:27" ht="12.75" customHeight="1">
      <c r="A14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5" spans="1:27" ht="12.75" customHeight="1">
      <c r="A14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6" spans="1:27" ht="12.75" customHeight="1">
      <c r="A14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7" spans="1:27" ht="12.75" customHeight="1">
      <c r="A14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8" spans="1:27" ht="12.75" customHeight="1">
      <c r="A14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49" spans="1:27" ht="12.75" customHeight="1">
      <c r="A14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0" spans="1:27" ht="12.75" customHeight="1">
      <c r="A15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1" spans="1:27" ht="12.75" customHeight="1">
      <c r="A15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2" spans="1:27" ht="12.75" customHeight="1">
      <c r="A15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3" spans="1:27" ht="12.75" customHeight="1">
      <c r="A15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4" spans="1:27" ht="12.75" customHeight="1">
      <c r="A15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5" spans="1:27" ht="12.75" customHeight="1">
      <c r="A15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6" spans="1:27" ht="12.75" customHeight="1">
      <c r="A15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7" spans="1:27" ht="12.75" customHeight="1">
      <c r="A15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8" spans="1:27" ht="12.75" customHeight="1">
      <c r="A15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59" spans="1:27" ht="12.75" customHeight="1">
      <c r="A15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0" spans="1:27" ht="12.75" customHeight="1">
      <c r="A16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1" spans="1:27" ht="12.75" customHeight="1">
      <c r="A16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2" spans="1:27" ht="12.75" customHeight="1">
      <c r="A16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3" spans="1:27" ht="12.75" customHeight="1">
      <c r="A16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4" spans="1:27" ht="12.75" customHeight="1">
      <c r="A16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5" spans="1:27" ht="12.75" customHeight="1">
      <c r="A16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6" spans="1:27" ht="12.75" customHeight="1">
      <c r="A16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7" spans="1:27" ht="12.75" customHeight="1">
      <c r="A16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8" spans="1:27" ht="12.75" customHeight="1">
      <c r="A16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69" spans="1:27" ht="12.75" customHeight="1">
      <c r="A16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0" spans="1:27" ht="12.75" customHeight="1">
      <c r="A17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1" spans="1:27" ht="12.75" customHeight="1">
      <c r="A17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2" spans="1:27" ht="12.75" customHeight="1">
      <c r="A17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3" spans="1:27" ht="12.75" customHeight="1">
      <c r="A17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4" spans="1:27" ht="12.75" customHeight="1">
      <c r="A17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5" spans="1:27" ht="12.75" customHeight="1">
      <c r="A17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6" spans="1:27" ht="12.75" customHeight="1">
      <c r="A17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7" spans="1:27" ht="12.75" customHeight="1">
      <c r="A17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8" spans="1:27" ht="12.75" customHeight="1">
      <c r="A17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79" spans="1:27" ht="12.75" customHeight="1">
      <c r="A17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0" spans="1:27" ht="12.75" customHeight="1">
      <c r="A18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1" spans="1:27" ht="12.75" customHeight="1">
      <c r="A18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2" spans="1:27" ht="12.75" customHeight="1">
      <c r="A18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3" spans="1:27" ht="12.75" customHeight="1">
      <c r="A18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4" spans="1:27" ht="12.75" customHeight="1">
      <c r="A18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5" spans="1:27" ht="12.75" customHeight="1">
      <c r="A18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6" spans="1:27" ht="12.75" customHeight="1">
      <c r="A18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7" spans="1:27" ht="12.75" customHeight="1">
      <c r="A18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8" spans="1:27" ht="12.75" customHeight="1">
      <c r="A18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89" spans="1:27" ht="12.75" customHeight="1">
      <c r="A18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0" spans="1:27" ht="12.75" customHeight="1">
      <c r="A19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1" spans="1:27" ht="12.75" customHeight="1">
      <c r="A19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2" spans="1:27" ht="12.75" customHeight="1">
      <c r="A19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3" spans="1:27" ht="12.75" customHeight="1">
      <c r="A19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4" spans="1:27" ht="12.75" customHeight="1">
      <c r="A19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5" spans="1:27" ht="12.75" customHeight="1">
      <c r="A19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6" spans="1:27" ht="12.75" customHeight="1">
      <c r="A19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7" spans="1:27" ht="12.75" customHeight="1">
      <c r="A19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8" spans="1:27" ht="12.75" customHeight="1">
      <c r="A19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199" spans="1:27" ht="12.75" customHeight="1">
      <c r="A19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0" spans="1:27" ht="12.75" customHeight="1">
      <c r="A20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1" spans="1:27" ht="12.75" customHeight="1">
      <c r="A20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2" spans="1:27" ht="12.75" customHeight="1">
      <c r="A20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3" spans="1:27" ht="12.75" customHeight="1">
      <c r="A20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4" spans="1:27" ht="12.75" customHeight="1">
      <c r="A20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5" spans="1:27" ht="12.75" customHeight="1">
      <c r="A20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6" spans="1:27" ht="12.75" customHeight="1">
      <c r="A20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7" spans="1:27" ht="12.75" customHeight="1">
      <c r="A20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8" spans="1:27" ht="12.75" customHeight="1">
      <c r="A20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09" spans="1:27" ht="12.75" customHeight="1">
      <c r="A20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0" spans="1:27" ht="12.75" customHeight="1">
      <c r="A21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1" spans="1:27" ht="12.75" customHeight="1">
      <c r="A21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2" spans="1:27" ht="12.75" customHeight="1">
      <c r="A21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3" spans="1:27" ht="12.75" customHeight="1">
      <c r="A21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4" spans="1:27" ht="12.75" customHeight="1">
      <c r="A21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5" spans="1:27" ht="12.75" customHeight="1">
      <c r="A21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6" spans="1:27" ht="12.75" customHeight="1">
      <c r="A21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7" spans="1:27" ht="12.75" customHeight="1">
      <c r="A21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8" spans="1:27" ht="12.75" customHeight="1">
      <c r="A21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19" spans="1:27" ht="12.75" customHeight="1">
      <c r="A21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0" spans="1:27" ht="12.75" customHeight="1">
      <c r="A22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1" spans="1:27" ht="12.75" customHeight="1">
      <c r="A22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2" spans="1:27" ht="12.75" customHeight="1">
      <c r="A22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3" spans="1:27" ht="12.75" customHeight="1">
      <c r="A22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4" spans="1:27" ht="12.75" customHeight="1">
      <c r="A22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5" spans="1:27" ht="12.75" customHeight="1">
      <c r="A22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6" spans="1:27" ht="12.75" customHeight="1">
      <c r="A22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7" spans="1:27" ht="12.75" customHeight="1">
      <c r="A22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8" spans="1:27" ht="12.75" customHeight="1">
      <c r="A22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29" spans="1:27" ht="12.75" customHeight="1">
      <c r="A22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0" spans="1:27" ht="12.75" customHeight="1">
      <c r="A23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1" spans="1:27" ht="12.75" customHeight="1">
      <c r="A23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2" spans="1:27" ht="12.75" customHeight="1">
      <c r="A23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3" spans="1:27" ht="12.75" customHeight="1">
      <c r="A23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4" spans="1:27" ht="12.75" customHeight="1">
      <c r="A23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5" spans="1:27" ht="12.75" customHeight="1">
      <c r="A23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6" spans="1:27" ht="12.75" customHeight="1">
      <c r="A23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7" spans="1:27" ht="12.75" customHeight="1">
      <c r="A23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8" spans="1:27" ht="12.75" customHeight="1">
      <c r="A23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39" spans="1:27" ht="12.75" customHeight="1">
      <c r="A23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0" spans="1:27" ht="12.75" customHeight="1">
      <c r="A24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1" spans="1:27" ht="12.75" customHeight="1">
      <c r="A24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2" spans="1:27" ht="12.75" customHeight="1">
      <c r="A24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3" spans="1:27" ht="12.75" customHeight="1">
      <c r="A24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4" spans="1:27" ht="12.75" customHeight="1">
      <c r="A24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5" spans="1:27" ht="12.75" customHeight="1">
      <c r="A24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6" spans="1:27" ht="12.75" customHeight="1">
      <c r="A24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7" spans="1:27" ht="12.75" customHeight="1">
      <c r="A24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8" spans="1:27" ht="12.75" customHeight="1">
      <c r="A24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49" spans="1:27" ht="12.75" customHeight="1">
      <c r="A24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0" spans="1:27" ht="12.75" customHeight="1">
      <c r="A25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1" spans="1:27" ht="12.75" customHeight="1">
      <c r="A25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2" spans="1:27" ht="12.75" customHeight="1">
      <c r="A25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3" spans="1:27" ht="12.75" customHeight="1">
      <c r="A25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4" spans="1:27" ht="12.75" customHeight="1">
      <c r="A254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5" spans="1:27" ht="12.75" customHeight="1">
      <c r="A255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6" spans="1:27" ht="12.75" customHeight="1">
      <c r="A256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7" spans="1:27" ht="12.75" customHeight="1">
      <c r="A257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8" spans="1:27" ht="12.75" customHeight="1">
      <c r="A258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59" spans="1:27" ht="12.75" customHeight="1">
      <c r="A259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0" spans="1:27" ht="12.75" customHeight="1">
      <c r="A260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1" spans="1:27" ht="12.75" customHeight="1">
      <c r="A261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2" spans="1:27" ht="12.75" customHeight="1">
      <c r="A262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3" spans="1:27" ht="12.75" customHeight="1">
      <c r="A263" s="415"/>
      <c s="415"/>
      <c s="415"/>
      <c s="415"/>
      <c s="415"/>
      <c s="415"/>
      <c s="539"/>
      <c s="424"/>
      <c s="424"/>
      <c s="483"/>
      <c s="483"/>
      <c s="406"/>
      <c s="406"/>
      <c s="406"/>
      <c s="414"/>
      <c s="415"/>
      <c s="415"/>
      <c s="415"/>
      <c s="415"/>
      <c s="415"/>
      <c s="415"/>
      <c s="415"/>
      <c s="415"/>
      <c s="415"/>
      <c s="415"/>
      <c s="415"/>
      <c s="415"/>
    </row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</sheetData>
  <printOptions horizontalCentered="1"/>
  <pageMargins left="0.196850393700787" right="0.196850393700787" top="0.236220472440945" bottom="0.15748031496063" header="0" footer="0"/>
  <pageSetup orientation="landscape" paperSize="9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theme="5" tint="0.799979984760284"/>
  </sheetPr>
  <dimension ref="A3:R783"/>
  <sheetViews>
    <sheetView workbookViewId="0" topLeftCell="A3">
      <selection pane="topLeft" activeCell="A4" sqref="A4"/>
    </sheetView>
  </sheetViews>
  <sheetFormatPr defaultColWidth="14.4442857142857" defaultRowHeight="15" customHeight="1"/>
  <cols>
    <col min="1" max="1" width="7.28571428571429" style="540" customWidth="1"/>
    <col min="2" max="2" width="4" style="540" customWidth="1"/>
    <col min="3" max="3" width="4.71428571428571" style="540" hidden="1" customWidth="1"/>
    <col min="4" max="4" width="10.7142857142857" style="540" customWidth="1"/>
    <col min="5" max="5" width="14.4285714285714" style="540" customWidth="1"/>
    <col min="6" max="6" width="10.7142857142857" style="540" customWidth="1"/>
    <col min="7" max="7" width="16.1428571428571" style="540" customWidth="1"/>
    <col min="8" max="8" width="16.4285714285714" style="540" customWidth="1"/>
    <col min="9" max="9" width="9.71428571428571" style="540" customWidth="1"/>
    <col min="10" max="10" width="9.14285714285714" style="540" customWidth="1"/>
    <col min="11" max="11" width="6.85714285714286" style="540" customWidth="1"/>
    <col min="12" max="12" width="7.71428571428571" style="540" customWidth="1"/>
    <col min="13" max="13" width="25.8571428571429" style="541" customWidth="1"/>
    <col min="14" max="18" width="8" style="540" customWidth="1"/>
    <col min="19" max="16384" width="14.4285714285714" style="540"/>
  </cols>
  <sheetData>
    <row r="1" ht="15" customHeight="1" hidden="1"/>
    <row r="2" ht="15" customHeight="1" hidden="1"/>
    <row r="3" spans="1:16" ht="15" customHeight="1">
      <c r="A3" s="542"/>
      <c s="543" t="s">
        <v>1543</v>
      </c>
      <c s="543"/>
      <c s="544"/>
      <c s="545"/>
      <c s="546"/>
      <c s="546"/>
      <c s="546"/>
      <c s="546"/>
      <c s="546"/>
      <c s="546"/>
      <c s="546"/>
      <c s="547"/>
      <c s="548"/>
      <c s="548"/>
      <c s="548"/>
    </row>
    <row r="4" spans="1:17" ht="15" customHeight="1">
      <c r="A4" s="543"/>
      <c s="549"/>
      <c s="549"/>
      <c s="549">
        <v>1.1574074074074073E-05</v>
      </c>
      <c r="F4" s="550"/>
      <c s="546"/>
      <c s="546"/>
      <c s="546"/>
      <c s="546"/>
      <c s="546"/>
      <c s="546"/>
      <c s="547"/>
      <c s="548"/>
      <c s="548"/>
      <c s="548"/>
      <c s="548"/>
    </row>
    <row r="5" spans="1:17" ht="15" customHeight="1">
      <c r="A5" s="543"/>
      <c s="549"/>
      <c s="549"/>
      <c s="549"/>
      <c s="551" t="s">
        <v>1544</v>
      </c>
      <c s="550"/>
      <c s="546"/>
      <c s="546"/>
      <c s="546"/>
      <c s="546"/>
      <c s="546"/>
      <c s="546"/>
      <c s="547"/>
      <c s="548"/>
      <c s="548"/>
      <c s="548"/>
      <c s="548"/>
    </row>
    <row r="6" spans="1:18" ht="15" customHeight="1">
      <c r="A6" s="549"/>
      <c s="549"/>
      <c s="549"/>
      <c s="549"/>
      <c s="545"/>
      <c s="550"/>
      <c s="546"/>
      <c s="546"/>
      <c s="546"/>
      <c s="546"/>
      <c s="546"/>
      <c s="546"/>
      <c s="547"/>
      <c s="548"/>
      <c s="548"/>
      <c s="548"/>
      <c s="548"/>
      <c s="548"/>
    </row>
    <row r="7" spans="4:18" ht="15" customHeight="1">
      <c r="D7" s="552"/>
      <c s="547"/>
      <c s="553">
        <v>1.1574074074074073E-05</v>
      </c>
      <c s="554">
        <v>1.1574074074074073E-05</v>
      </c>
      <c s="555"/>
      <c s="556"/>
      <c s="556"/>
      <c s="555"/>
      <c s="555"/>
      <c s="557"/>
      <c s="556"/>
      <c s="556"/>
      <c s="556"/>
      <c s="556"/>
      <c s="556"/>
    </row>
    <row r="8" spans="1:13" ht="12.75" customHeight="1">
      <c r="A8" s="558" t="s">
        <v>1545</v>
      </c>
      <c s="558" t="s">
        <v>15</v>
      </c>
      <c s="558"/>
      <c s="559" t="s">
        <v>18</v>
      </c>
      <c s="560" t="s">
        <v>19</v>
      </c>
      <c s="558" t="s">
        <v>20</v>
      </c>
      <c s="558" t="s">
        <v>1546</v>
      </c>
      <c s="558" t="s">
        <v>22</v>
      </c>
      <c s="558" t="s">
        <v>23</v>
      </c>
      <c s="558" t="s">
        <v>1522</v>
      </c>
      <c s="558" t="s">
        <v>1165</v>
      </c>
      <c s="558" t="s">
        <v>996</v>
      </c>
      <c s="558" t="s">
        <v>29</v>
      </c>
    </row>
    <row r="9" spans="1:13" ht="12.75" customHeight="1">
      <c r="A9" s="561" t="s">
        <v>1547</v>
      </c>
      <c s="562">
        <v>1</v>
      </c>
      <c s="563"/>
      <c s="564" t="s">
        <v>258</v>
      </c>
      <c s="565" t="s">
        <v>960</v>
      </c>
      <c s="566" t="s">
        <v>961</v>
      </c>
      <c s="565" t="s">
        <v>46</v>
      </c>
      <c s="565" t="s">
        <v>1548</v>
      </c>
      <c s="565" t="s">
        <v>164</v>
      </c>
      <c s="567">
        <v>36</v>
      </c>
      <c s="566">
        <v>3237</v>
      </c>
      <c s="566" t="s">
        <v>1366</v>
      </c>
      <c s="565" t="s">
        <v>1549</v>
      </c>
    </row>
    <row r="10" spans="1:13" ht="12.75" customHeight="1">
      <c r="A10" s="561" t="s">
        <v>1547</v>
      </c>
      <c s="568">
        <v>2</v>
      </c>
      <c s="563"/>
      <c s="564" t="s">
        <v>201</v>
      </c>
      <c s="565" t="s">
        <v>202</v>
      </c>
      <c s="566" t="s">
        <v>203</v>
      </c>
      <c s="565" t="s">
        <v>10</v>
      </c>
      <c s="565" t="s">
        <v>1550</v>
      </c>
      <c s="565"/>
      <c s="567">
        <v>28</v>
      </c>
      <c s="566">
        <v>3018</v>
      </c>
      <c s="566" t="s">
        <v>1361</v>
      </c>
      <c s="565" t="s">
        <v>1551</v>
      </c>
    </row>
    <row r="11" spans="1:13" ht="12.75" customHeight="1">
      <c r="A11" s="561" t="s">
        <v>1547</v>
      </c>
      <c s="568">
        <v>3</v>
      </c>
      <c s="563"/>
      <c s="564" t="s">
        <v>657</v>
      </c>
      <c s="565" t="s">
        <v>1078</v>
      </c>
      <c s="566" t="s">
        <v>699</v>
      </c>
      <c s="565" t="s">
        <v>46</v>
      </c>
      <c s="565" t="s">
        <v>1552</v>
      </c>
      <c s="565"/>
      <c s="567">
        <v>22</v>
      </c>
      <c s="566">
        <v>2787</v>
      </c>
      <c s="566" t="s">
        <v>1361</v>
      </c>
      <c s="565" t="s">
        <v>1553</v>
      </c>
    </row>
    <row r="12" spans="1:13" ht="12.75" customHeight="1">
      <c r="A12" s="561" t="s">
        <v>1547</v>
      </c>
      <c s="568">
        <v>4</v>
      </c>
      <c s="563"/>
      <c s="564" t="s">
        <v>55</v>
      </c>
      <c s="565" t="s">
        <v>954</v>
      </c>
      <c s="566" t="s">
        <v>955</v>
      </c>
      <c s="565" t="s">
        <v>39</v>
      </c>
      <c s="565" t="s">
        <v>1554</v>
      </c>
      <c s="565" t="s">
        <v>956</v>
      </c>
      <c s="567">
        <v>18</v>
      </c>
      <c s="566">
        <v>2678</v>
      </c>
      <c s="566" t="s">
        <v>1361</v>
      </c>
      <c s="565" t="s">
        <v>1555</v>
      </c>
    </row>
    <row r="13" spans="1:13" ht="12.75" customHeight="1">
      <c r="A13" s="561" t="s">
        <v>1547</v>
      </c>
      <c s="568">
        <v>5</v>
      </c>
      <c s="563"/>
      <c s="564" t="s">
        <v>62</v>
      </c>
      <c s="565" t="s">
        <v>319</v>
      </c>
      <c s="566" t="s">
        <v>1556</v>
      </c>
      <c s="565" t="s">
        <v>33</v>
      </c>
      <c s="565" t="s">
        <v>397</v>
      </c>
      <c s="565" t="s">
        <v>1557</v>
      </c>
      <c s="567">
        <v>16</v>
      </c>
      <c s="566">
        <v>2656</v>
      </c>
      <c s="566" t="s">
        <v>1361</v>
      </c>
      <c s="565" t="s">
        <v>1558</v>
      </c>
    </row>
    <row r="14" spans="1:13" ht="12.75" customHeight="1">
      <c r="A14" s="561" t="s">
        <v>1547</v>
      </c>
      <c s="568">
        <v>6</v>
      </c>
      <c s="563"/>
      <c s="564" t="s">
        <v>30</v>
      </c>
      <c s="565" t="s">
        <v>972</v>
      </c>
      <c s="566" t="s">
        <v>973</v>
      </c>
      <c s="565" t="s">
        <v>10</v>
      </c>
      <c s="565" t="s">
        <v>1550</v>
      </c>
      <c s="565"/>
      <c s="567">
        <v>14</v>
      </c>
      <c s="566">
        <v>2642</v>
      </c>
      <c s="566" t="s">
        <v>1361</v>
      </c>
      <c s="565" t="s">
        <v>1559</v>
      </c>
    </row>
    <row r="15" spans="1:13" ht="12.75" customHeight="1">
      <c r="A15" s="561" t="s">
        <v>1547</v>
      </c>
      <c s="568">
        <v>7</v>
      </c>
      <c s="563"/>
      <c s="564" t="s">
        <v>160</v>
      </c>
      <c s="565" t="s">
        <v>1100</v>
      </c>
      <c s="566" t="s">
        <v>1025</v>
      </c>
      <c s="565" t="s">
        <v>1101</v>
      </c>
      <c s="565" t="s">
        <v>1560</v>
      </c>
      <c s="565"/>
      <c s="567">
        <v>12</v>
      </c>
      <c s="566">
        <v>2536</v>
      </c>
      <c s="566" t="s">
        <v>1361</v>
      </c>
      <c s="565" t="s">
        <v>1561</v>
      </c>
    </row>
    <row r="16" spans="1:13" ht="12.75" customHeight="1">
      <c r="A16" s="561" t="s">
        <v>1547</v>
      </c>
      <c s="568">
        <v>8</v>
      </c>
      <c s="563"/>
      <c s="564" t="s">
        <v>948</v>
      </c>
      <c s="565" t="s">
        <v>949</v>
      </c>
      <c s="566" t="s">
        <v>950</v>
      </c>
      <c s="565" t="s">
        <v>10</v>
      </c>
      <c s="565" t="s">
        <v>1550</v>
      </c>
      <c s="565"/>
      <c s="567">
        <v>10</v>
      </c>
      <c s="566">
        <v>2533</v>
      </c>
      <c s="566" t="s">
        <v>1361</v>
      </c>
      <c s="565" t="s">
        <v>1559</v>
      </c>
    </row>
    <row r="17" spans="1:13" ht="12.75" customHeight="1">
      <c r="A17" s="561" t="s">
        <v>1547</v>
      </c>
      <c s="568">
        <v>9</v>
      </c>
      <c s="563"/>
      <c s="564" t="s">
        <v>733</v>
      </c>
      <c s="565" t="s">
        <v>1265</v>
      </c>
      <c s="566" t="s">
        <v>1266</v>
      </c>
      <c s="565" t="s">
        <v>10</v>
      </c>
      <c s="565" t="s">
        <v>1550</v>
      </c>
      <c s="565"/>
      <c s="567">
        <v>8</v>
      </c>
      <c s="566">
        <v>2444</v>
      </c>
      <c s="566" t="s">
        <v>1362</v>
      </c>
      <c s="565" t="s">
        <v>1559</v>
      </c>
    </row>
    <row r="18" spans="1:13" ht="12.75" customHeight="1">
      <c r="A18" s="561" t="s">
        <v>1547</v>
      </c>
      <c s="568">
        <v>10</v>
      </c>
      <c s="563"/>
      <c s="564" t="s">
        <v>1562</v>
      </c>
      <c s="565" t="s">
        <v>634</v>
      </c>
      <c s="566" t="s">
        <v>740</v>
      </c>
      <c s="565" t="s">
        <v>70</v>
      </c>
      <c s="565" t="s">
        <v>71</v>
      </c>
      <c s="565"/>
      <c s="567">
        <v>6</v>
      </c>
      <c s="566">
        <v>2240</v>
      </c>
      <c s="566" t="s">
        <v>1362</v>
      </c>
      <c s="565" t="s">
        <v>1563</v>
      </c>
    </row>
    <row r="19" spans="1:13" ht="12.75" customHeight="1">
      <c r="A19" s="561" t="s">
        <v>1547</v>
      </c>
      <c s="562">
        <v>11</v>
      </c>
      <c s="563"/>
      <c s="564" t="s">
        <v>1301</v>
      </c>
      <c s="565" t="s">
        <v>1302</v>
      </c>
      <c s="566" t="s">
        <v>964</v>
      </c>
      <c s="565" t="s">
        <v>10</v>
      </c>
      <c s="565" t="s">
        <v>1550</v>
      </c>
      <c s="565"/>
      <c s="567">
        <v>4</v>
      </c>
      <c s="566">
        <v>2035</v>
      </c>
      <c s="566" t="s">
        <v>1362</v>
      </c>
      <c s="565" t="s">
        <v>1559</v>
      </c>
    </row>
    <row r="20" spans="1:13" ht="12.75" customHeight="1" thickBot="1">
      <c r="A20" s="569" t="s">
        <v>1547</v>
      </c>
      <c s="570">
        <v>12</v>
      </c>
      <c s="571"/>
      <c s="572" t="s">
        <v>733</v>
      </c>
      <c s="573" t="s">
        <v>1564</v>
      </c>
      <c s="574" t="s">
        <v>1565</v>
      </c>
      <c s="573" t="s">
        <v>10</v>
      </c>
      <c s="573" t="s">
        <v>1550</v>
      </c>
      <c s="573"/>
      <c s="575">
        <v>2</v>
      </c>
      <c s="574">
        <v>1983</v>
      </c>
      <c s="574" t="s">
        <v>1363</v>
      </c>
      <c s="573" t="s">
        <v>1559</v>
      </c>
    </row>
    <row r="21" spans="1:13" ht="12.75" customHeight="1">
      <c r="A21" s="576" t="s">
        <v>1566</v>
      </c>
      <c s="562">
        <v>1</v>
      </c>
      <c s="563"/>
      <c s="564" t="s">
        <v>680</v>
      </c>
      <c s="565" t="s">
        <v>987</v>
      </c>
      <c s="566" t="s">
        <v>988</v>
      </c>
      <c s="565" t="s">
        <v>10</v>
      </c>
      <c s="565" t="s">
        <v>1550</v>
      </c>
      <c s="565"/>
      <c s="577">
        <v>36</v>
      </c>
      <c s="566">
        <v>4672</v>
      </c>
      <c s="566" t="s">
        <v>1366</v>
      </c>
      <c s="565" t="s">
        <v>1559</v>
      </c>
    </row>
    <row r="22" spans="1:13" ht="12.75" customHeight="1">
      <c r="A22" s="561" t="s">
        <v>1566</v>
      </c>
      <c s="568">
        <v>2</v>
      </c>
      <c s="563"/>
      <c s="564" t="s">
        <v>394</v>
      </c>
      <c s="565" t="s">
        <v>395</v>
      </c>
      <c s="566" t="s">
        <v>396</v>
      </c>
      <c s="565" t="s">
        <v>33</v>
      </c>
      <c s="565" t="s">
        <v>397</v>
      </c>
      <c s="565" t="s">
        <v>1557</v>
      </c>
      <c s="567">
        <v>28</v>
      </c>
      <c s="566">
        <v>4449</v>
      </c>
      <c s="566" t="s">
        <v>1366</v>
      </c>
      <c s="565" t="s">
        <v>1558</v>
      </c>
    </row>
    <row r="23" spans="1:13" ht="12.75" customHeight="1">
      <c r="A23" s="561" t="s">
        <v>1566</v>
      </c>
      <c s="568">
        <v>3</v>
      </c>
      <c s="563"/>
      <c s="564" t="s">
        <v>456</v>
      </c>
      <c s="565" t="s">
        <v>1567</v>
      </c>
      <c s="566" t="s">
        <v>389</v>
      </c>
      <c s="565" t="s">
        <v>10</v>
      </c>
      <c s="565" t="s">
        <v>1550</v>
      </c>
      <c s="565"/>
      <c s="567">
        <v>22</v>
      </c>
      <c s="566">
        <v>4399</v>
      </c>
      <c s="566" t="s">
        <v>1366</v>
      </c>
      <c s="565" t="s">
        <v>1568</v>
      </c>
    </row>
    <row r="24" spans="1:18" ht="12.75" customHeight="1">
      <c r="A24" s="561" t="s">
        <v>1566</v>
      </c>
      <c s="568">
        <v>4</v>
      </c>
      <c s="556"/>
      <c s="564" t="s">
        <v>1154</v>
      </c>
      <c s="565" t="s">
        <v>1155</v>
      </c>
      <c s="566" t="s">
        <v>915</v>
      </c>
      <c s="565" t="s">
        <v>10</v>
      </c>
      <c s="565" t="s">
        <v>1550</v>
      </c>
      <c s="565"/>
      <c s="577">
        <v>18</v>
      </c>
      <c s="566">
        <v>4167</v>
      </c>
      <c s="566" t="s">
        <v>1366</v>
      </c>
      <c s="565" t="s">
        <v>1568</v>
      </c>
      <c s="556"/>
      <c s="556"/>
      <c s="556"/>
      <c s="556"/>
      <c s="556"/>
    </row>
    <row r="25" spans="1:18" ht="12.75" customHeight="1">
      <c r="A25" s="561" t="s">
        <v>1566</v>
      </c>
      <c s="568">
        <v>5</v>
      </c>
      <c s="556"/>
      <c s="564" t="s">
        <v>1500</v>
      </c>
      <c s="565" t="s">
        <v>1501</v>
      </c>
      <c s="566" t="s">
        <v>538</v>
      </c>
      <c s="565" t="s">
        <v>33</v>
      </c>
      <c s="565" t="s">
        <v>397</v>
      </c>
      <c s="565" t="s">
        <v>1557</v>
      </c>
      <c s="577">
        <v>16</v>
      </c>
      <c s="566">
        <v>3976</v>
      </c>
      <c s="566" t="s">
        <v>1361</v>
      </c>
      <c s="565" t="s">
        <v>1558</v>
      </c>
      <c s="556"/>
      <c s="556"/>
      <c s="556"/>
      <c s="556"/>
      <c s="556"/>
    </row>
    <row r="26" spans="1:13" ht="12.75" customHeight="1">
      <c r="A26" s="561" t="s">
        <v>1566</v>
      </c>
      <c s="568">
        <v>6</v>
      </c>
      <c s="563"/>
      <c s="564" t="s">
        <v>376</v>
      </c>
      <c s="565" t="s">
        <v>452</v>
      </c>
      <c s="566" t="s">
        <v>353</v>
      </c>
      <c s="565" t="s">
        <v>46</v>
      </c>
      <c s="565" t="s">
        <v>1548</v>
      </c>
      <c s="565" t="s">
        <v>164</v>
      </c>
      <c s="577">
        <v>14</v>
      </c>
      <c s="566">
        <v>3139</v>
      </c>
      <c s="566" t="s">
        <v>1362</v>
      </c>
      <c s="565" t="s">
        <v>1549</v>
      </c>
    </row>
    <row r="27" spans="1:13" ht="12.75" customHeight="1">
      <c r="A27" s="561" t="s">
        <v>1566</v>
      </c>
      <c s="568">
        <v>7</v>
      </c>
      <c s="563"/>
      <c s="564" t="s">
        <v>1504</v>
      </c>
      <c s="565" t="s">
        <v>1505</v>
      </c>
      <c s="566" t="s">
        <v>1506</v>
      </c>
      <c s="565" t="s">
        <v>441</v>
      </c>
      <c s="565" t="s">
        <v>397</v>
      </c>
      <c s="565" t="s">
        <v>1557</v>
      </c>
      <c s="577">
        <v>12</v>
      </c>
      <c s="566">
        <v>3094</v>
      </c>
      <c s="566" t="s">
        <v>1362</v>
      </c>
      <c s="565" t="s">
        <v>1569</v>
      </c>
    </row>
    <row r="28" spans="1:18" ht="12.75" customHeight="1">
      <c r="A2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" spans="1:18" ht="12.75" customHeight="1">
      <c r="A2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" spans="1:18" ht="12.75" customHeight="1">
      <c r="A3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" spans="1:18" ht="12.75" customHeight="1">
      <c r="A3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" spans="1:18" ht="12.75" customHeight="1">
      <c r="A3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" spans="1:18" ht="12.75" customHeight="1">
      <c r="A3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" spans="1:18" ht="12.75" customHeight="1">
      <c r="A3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" spans="1:18" ht="12.75" customHeight="1">
      <c r="A3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" spans="1:18" ht="12.75" customHeight="1">
      <c r="A3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" spans="1:18" ht="12.75" customHeight="1">
      <c r="A3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" spans="1:18" ht="12.75" customHeight="1">
      <c r="A3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" spans="1:18" ht="12.75" customHeight="1">
      <c r="A3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" spans="1:18" ht="12.75" customHeight="1">
      <c r="A4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" spans="1:18" ht="12.75" customHeight="1">
      <c r="A4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" spans="1:18" ht="12.75" customHeight="1">
      <c r="A4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" spans="1:18" ht="12.75" customHeight="1">
      <c r="A4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" spans="1:18" ht="12.75" customHeight="1">
      <c r="A4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" spans="1:18" ht="12.75" customHeight="1">
      <c r="A4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" spans="1:18" ht="12.75" customHeight="1">
      <c r="A4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" spans="1:18" ht="12.75" customHeight="1">
      <c r="A4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" spans="1:18" ht="12.75" customHeight="1">
      <c r="A4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" spans="1:18" ht="12.75" customHeight="1">
      <c r="A4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" spans="1:18" ht="12.75" customHeight="1">
      <c r="A5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" spans="1:18" ht="12.75" customHeight="1">
      <c r="A5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" spans="1:18" ht="12.75" customHeight="1">
      <c r="A5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" spans="1:18" ht="12.75" customHeight="1">
      <c r="A5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" spans="1:18" ht="12.75" customHeight="1">
      <c r="A5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" spans="1:18" ht="12.75" customHeight="1">
      <c r="A5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" spans="1:18" ht="12.75" customHeight="1">
      <c r="A5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" spans="1:18" ht="12.75" customHeight="1">
      <c r="A5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" spans="1:18" ht="12.75" customHeight="1">
      <c r="A5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" spans="1:18" ht="12.75" customHeight="1">
      <c r="A5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" spans="1:18" ht="12.75" customHeight="1">
      <c r="A6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" spans="1:18" ht="12.75" customHeight="1">
      <c r="A6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" spans="1:18" ht="12.75" customHeight="1">
      <c r="A6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" spans="1:18" ht="12.75" customHeight="1">
      <c r="A6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" spans="1:18" ht="12.75" customHeight="1">
      <c r="A6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" spans="1:18" ht="12.75" customHeight="1">
      <c r="A6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" spans="1:18" ht="12.75" customHeight="1">
      <c r="A6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" spans="1:18" ht="12.75" customHeight="1">
      <c r="A6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" spans="1:18" ht="12.75" customHeight="1">
      <c r="A6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" spans="1:18" ht="12.75" customHeight="1">
      <c r="A6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" spans="1:18" ht="12.75" customHeight="1">
      <c r="A7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" spans="1:18" ht="12.75" customHeight="1">
      <c r="A7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" spans="1:18" ht="12.75" customHeight="1">
      <c r="A7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" spans="1:18" ht="12.75" customHeight="1">
      <c r="A7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" spans="1:18" ht="12.75" customHeight="1">
      <c r="A7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" spans="1:18" ht="12.75" customHeight="1">
      <c r="A7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" spans="1:18" ht="12.75" customHeight="1">
      <c r="A7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" spans="1:18" ht="12.75" customHeight="1">
      <c r="A7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8" spans="1:18" ht="12.75" customHeight="1">
      <c r="A7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9" spans="1:18" ht="12.75" customHeight="1">
      <c r="A7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0" spans="1:18" ht="12.75" customHeight="1">
      <c r="A8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1" spans="1:18" ht="12.75" customHeight="1">
      <c r="A8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2" spans="1:18" ht="12.75" customHeight="1">
      <c r="A8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3" spans="1:18" ht="12.75" customHeight="1">
      <c r="A8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4" spans="1:18" ht="12.75" customHeight="1">
      <c r="A8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5" spans="1:18" ht="12.75" customHeight="1">
      <c r="A8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6" spans="1:18" ht="12.75" customHeight="1">
      <c r="A8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7" spans="1:18" ht="12.75" customHeight="1">
      <c r="A8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8" spans="1:18" ht="12.75" customHeight="1">
      <c r="A8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89" spans="1:18" ht="12.75" customHeight="1">
      <c r="A8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0" spans="1:18" ht="12.75" customHeight="1">
      <c r="A9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1" spans="1:18" ht="12.75" customHeight="1">
      <c r="A9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2" spans="1:18" ht="12.75" customHeight="1">
      <c r="A9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3" spans="1:18" ht="12.75" customHeight="1">
      <c r="A9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4" spans="1:18" ht="12.75" customHeight="1">
      <c r="A9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5" spans="1:18" ht="12.75" customHeight="1">
      <c r="A9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6" spans="1:18" ht="12.75" customHeight="1">
      <c r="A9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7" spans="1:18" ht="12.75" customHeight="1">
      <c r="A9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8" spans="1:18" ht="12.75" customHeight="1">
      <c r="A9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99" spans="1:18" ht="12.75" customHeight="1">
      <c r="A9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0" spans="1:18" ht="12.75" customHeight="1">
      <c r="A10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1" spans="1:18" ht="12.75" customHeight="1">
      <c r="A10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2" spans="1:18" ht="12.75" customHeight="1">
      <c r="A10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3" spans="1:18" ht="12.75" customHeight="1">
      <c r="A10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4" spans="1:18" ht="12.75" customHeight="1">
      <c r="A10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5" spans="1:18" ht="12.75" customHeight="1">
      <c r="A10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6" spans="1:18" ht="12.75" customHeight="1">
      <c r="A10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7" spans="1:18" ht="12.75" customHeight="1">
      <c r="A10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8" spans="1:18" ht="12.75" customHeight="1">
      <c r="A10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09" spans="1:18" ht="12.75" customHeight="1">
      <c r="A10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0" spans="1:18" ht="12.75" customHeight="1">
      <c r="A11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1" spans="1:18" ht="12.75" customHeight="1">
      <c r="A11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2" spans="1:18" ht="12.75" customHeight="1">
      <c r="A11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3" spans="1:18" ht="12.75" customHeight="1">
      <c r="A11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4" spans="1:18" ht="12.75" customHeight="1">
      <c r="A11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5" spans="1:18" ht="12.75" customHeight="1">
      <c r="A11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6" spans="1:18" ht="12.75" customHeight="1">
      <c r="A11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7" spans="1:18" ht="12.75" customHeight="1">
      <c r="A11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8" spans="1:18" ht="12.75" customHeight="1">
      <c r="A11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19" spans="1:18" ht="12.75" customHeight="1">
      <c r="A11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0" spans="1:18" ht="12.75" customHeight="1">
      <c r="A12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1" spans="1:18" ht="12.75" customHeight="1">
      <c r="A12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2" spans="1:18" ht="12.75" customHeight="1">
      <c r="A12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3" spans="1:18" ht="12.75" customHeight="1">
      <c r="A12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4" spans="1:18" ht="12.75" customHeight="1">
      <c r="A12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5" spans="1:18" ht="12.75" customHeight="1">
      <c r="A12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6" spans="1:18" ht="12.75" customHeight="1">
      <c r="A12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7" spans="1:18" ht="12.75" customHeight="1">
      <c r="A12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8" spans="1:18" ht="12.75" customHeight="1">
      <c r="A12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29" spans="1:18" ht="12.75" customHeight="1">
      <c r="A12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0" spans="1:18" ht="12.75" customHeight="1">
      <c r="A13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1" spans="1:18" ht="12.75" customHeight="1">
      <c r="A13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2" spans="1:18" ht="12.75" customHeight="1">
      <c r="A13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3" spans="1:18" ht="12.75" customHeight="1">
      <c r="A13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4" spans="1:18" ht="12.75" customHeight="1">
      <c r="A13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5" spans="1:18" ht="12.75" customHeight="1">
      <c r="A13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6" spans="1:18" ht="12.75" customHeight="1">
      <c r="A13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7" spans="1:18" ht="12.75" customHeight="1">
      <c r="A13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8" spans="1:18" ht="12.75" customHeight="1">
      <c r="A13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39" spans="1:18" ht="12.75" customHeight="1">
      <c r="A13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0" spans="1:18" ht="12.75" customHeight="1">
      <c r="A14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1" spans="1:18" ht="12.75" customHeight="1">
      <c r="A14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2" spans="1:18" ht="12.75" customHeight="1">
      <c r="A14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3" spans="1:18" ht="12.75" customHeight="1">
      <c r="A14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4" spans="1:18" ht="12.75" customHeight="1">
      <c r="A14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5" spans="1:18" ht="12.75" customHeight="1">
      <c r="A14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6" spans="1:18" ht="12.75" customHeight="1">
      <c r="A14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7" spans="1:18" ht="12.75" customHeight="1">
      <c r="A14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8" spans="1:18" ht="12.75" customHeight="1">
      <c r="A14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49" spans="1:18" ht="12.75" customHeight="1">
      <c r="A14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0" spans="1:18" ht="12.75" customHeight="1">
      <c r="A15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1" spans="1:18" ht="12.75" customHeight="1">
      <c r="A15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2" spans="1:18" ht="12.75" customHeight="1">
      <c r="A15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3" spans="1:18" ht="12.75" customHeight="1">
      <c r="A15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4" spans="1:18" ht="12.75" customHeight="1">
      <c r="A15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5" spans="1:18" ht="12.75" customHeight="1">
      <c r="A15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6" spans="1:18" ht="12.75" customHeight="1">
      <c r="A15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7" spans="1:18" ht="12.75" customHeight="1">
      <c r="A15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8" spans="1:18" ht="12.75" customHeight="1">
      <c r="A15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59" spans="1:18" ht="12.75" customHeight="1">
      <c r="A15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0" spans="1:18" ht="12.75" customHeight="1">
      <c r="A16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1" spans="1:18" ht="12.75" customHeight="1">
      <c r="A16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2" spans="1:18" ht="12.75" customHeight="1">
      <c r="A16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3" spans="1:18" ht="12.75" customHeight="1">
      <c r="A16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4" spans="1:18" ht="12.75" customHeight="1">
      <c r="A16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5" spans="1:18" ht="12.75" customHeight="1">
      <c r="A16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6" spans="1:18" ht="12.75" customHeight="1">
      <c r="A16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7" spans="1:18" ht="12.75" customHeight="1">
      <c r="A16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8" spans="1:18" ht="12.75" customHeight="1">
      <c r="A16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69" spans="1:18" ht="12.75" customHeight="1">
      <c r="A16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0" spans="1:18" ht="12.75" customHeight="1">
      <c r="A17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1" spans="1:18" ht="12.75" customHeight="1">
      <c r="A17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2" spans="1:18" ht="12.75" customHeight="1">
      <c r="A17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3" spans="1:18" ht="12.75" customHeight="1">
      <c r="A17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4" spans="1:18" ht="12.75" customHeight="1">
      <c r="A17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5" spans="1:18" ht="12.75" customHeight="1">
      <c r="A17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6" spans="1:18" ht="12.75" customHeight="1">
      <c r="A17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7" spans="1:18" ht="12.75" customHeight="1">
      <c r="A17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8" spans="1:18" ht="12.75" customHeight="1">
      <c r="A17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79" spans="1:18" ht="12.75" customHeight="1">
      <c r="A17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0" spans="1:18" ht="12.75" customHeight="1">
      <c r="A18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1" spans="1:18" ht="12.75" customHeight="1">
      <c r="A18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2" spans="1:18" ht="12.75" customHeight="1">
      <c r="A18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3" spans="1:18" ht="12.75" customHeight="1">
      <c r="A18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4" spans="1:18" ht="12.75" customHeight="1">
      <c r="A18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5" spans="1:18" ht="12.75" customHeight="1">
      <c r="A18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6" spans="1:18" ht="12.75" customHeight="1">
      <c r="A18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7" spans="1:18" ht="12.75" customHeight="1">
      <c r="A18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8" spans="1:18" ht="12.75" customHeight="1">
      <c r="A18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89" spans="1:18" ht="12.75" customHeight="1">
      <c r="A18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0" spans="1:18" ht="12.75" customHeight="1">
      <c r="A19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1" spans="1:18" ht="12.75" customHeight="1">
      <c r="A19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2" spans="1:18" ht="12.75" customHeight="1">
      <c r="A19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3" spans="1:18" ht="12.75" customHeight="1">
      <c r="A19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4" spans="1:18" ht="12.75" customHeight="1">
      <c r="A19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5" spans="1:18" ht="12.75" customHeight="1">
      <c r="A19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6" spans="1:18" ht="12.75" customHeight="1">
      <c r="A19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7" spans="1:18" ht="12.75" customHeight="1">
      <c r="A19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8" spans="1:18" ht="12.75" customHeight="1">
      <c r="A19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199" spans="1:18" ht="12.75" customHeight="1">
      <c r="A19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0" spans="1:18" ht="12.75" customHeight="1">
      <c r="A20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1" spans="1:18" ht="12.75" customHeight="1">
      <c r="A20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2" spans="1:18" ht="12.75" customHeight="1">
      <c r="A20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3" spans="1:18" ht="12.75" customHeight="1">
      <c r="A20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4" spans="1:18" ht="12.75" customHeight="1">
      <c r="A20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5" spans="1:18" ht="12.75" customHeight="1">
      <c r="A20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6" spans="1:18" ht="12.75" customHeight="1">
      <c r="A20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7" spans="1:18" ht="12.75" customHeight="1">
      <c r="A20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8" spans="1:18" ht="12.75" customHeight="1">
      <c r="A20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09" spans="1:18" ht="12.75" customHeight="1">
      <c r="A20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0" spans="1:18" ht="12.75" customHeight="1">
      <c r="A21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1" spans="1:18" ht="12.75" customHeight="1">
      <c r="A21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2" spans="1:18" ht="12.75" customHeight="1">
      <c r="A21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3" spans="1:18" ht="12.75" customHeight="1">
      <c r="A21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4" spans="1:18" ht="12.75" customHeight="1">
      <c r="A21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5" spans="1:18" ht="12.75" customHeight="1">
      <c r="A21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6" spans="1:18" ht="12.75" customHeight="1">
      <c r="A21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7" spans="1:18" ht="12.75" customHeight="1">
      <c r="A21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8" spans="1:18" ht="12.75" customHeight="1">
      <c r="A21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19" spans="1:18" ht="12.75" customHeight="1">
      <c r="A21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0" spans="1:18" ht="12.75" customHeight="1">
      <c r="A22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1" spans="1:18" ht="12.75" customHeight="1">
      <c r="A22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2" spans="1:18" ht="12.75" customHeight="1">
      <c r="A22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3" spans="1:18" ht="12.75" customHeight="1">
      <c r="A22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4" spans="1:18" ht="12.75" customHeight="1">
      <c r="A22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5" spans="1:18" ht="12.75" customHeight="1">
      <c r="A22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6" spans="1:18" ht="12.75" customHeight="1">
      <c r="A22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7" spans="1:18" ht="12.75" customHeight="1">
      <c r="A22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8" spans="1:18" ht="12.75" customHeight="1">
      <c r="A22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29" spans="1:18" ht="12.75" customHeight="1">
      <c r="A22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0" spans="1:18" ht="12.75" customHeight="1">
      <c r="A23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1" spans="1:18" ht="12.75" customHeight="1">
      <c r="A23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2" spans="1:18" ht="12.75" customHeight="1">
      <c r="A23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3" spans="1:18" ht="12.75" customHeight="1">
      <c r="A23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4" spans="1:18" ht="12.75" customHeight="1">
      <c r="A23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5" spans="1:18" ht="12.75" customHeight="1">
      <c r="A23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6" spans="1:18" ht="12.75" customHeight="1">
      <c r="A23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7" spans="1:18" ht="12.75" customHeight="1">
      <c r="A23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8" spans="1:18" ht="12.75" customHeight="1">
      <c r="A23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39" spans="1:18" ht="12.75" customHeight="1">
      <c r="A23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0" spans="1:18" ht="12.75" customHeight="1">
      <c r="A24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1" spans="1:18" ht="12.75" customHeight="1">
      <c r="A24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2" spans="1:18" ht="12.75" customHeight="1">
      <c r="A24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3" spans="1:18" ht="12.75" customHeight="1">
      <c r="A24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4" spans="1:18" ht="12.75" customHeight="1">
      <c r="A24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5" spans="1:18" ht="12.75" customHeight="1">
      <c r="A24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6" spans="1:18" ht="12.75" customHeight="1">
      <c r="A24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7" spans="1:18" ht="12.75" customHeight="1">
      <c r="A24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8" spans="1:18" ht="12.75" customHeight="1">
      <c r="A24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49" spans="1:18" ht="12.75" customHeight="1">
      <c r="A24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0" spans="1:18" ht="12.75" customHeight="1">
      <c r="A25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1" spans="1:18" ht="12.75" customHeight="1">
      <c r="A25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2" spans="1:18" ht="12.75" customHeight="1">
      <c r="A25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3" spans="1:18" ht="12.75" customHeight="1">
      <c r="A25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4" spans="1:18" ht="12.75" customHeight="1">
      <c r="A25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5" spans="1:18" ht="12.75" customHeight="1">
      <c r="A25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6" spans="1:18" ht="12.75" customHeight="1">
      <c r="A25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7" spans="1:18" ht="12.75" customHeight="1">
      <c r="A25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8" spans="1:18" ht="12.75" customHeight="1">
      <c r="A25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59" spans="1:18" ht="12.75" customHeight="1">
      <c r="A25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0" spans="1:18" ht="12.75" customHeight="1">
      <c r="A26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1" spans="1:18" ht="12.75" customHeight="1">
      <c r="A26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2" spans="1:18" ht="12.75" customHeight="1">
      <c r="A26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3" spans="1:18" ht="12.75" customHeight="1">
      <c r="A26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4" spans="1:18" ht="12.75" customHeight="1">
      <c r="A26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5" spans="1:18" ht="12.75" customHeight="1">
      <c r="A26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6" spans="1:18" ht="12.75" customHeight="1">
      <c r="A26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7" spans="1:18" ht="12.75" customHeight="1">
      <c r="A26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8" spans="1:18" ht="12.75" customHeight="1">
      <c r="A26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69" spans="1:18" ht="12.75" customHeight="1">
      <c r="A26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0" spans="1:18" ht="12.75" customHeight="1">
      <c r="A27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1" spans="1:18" ht="12.75" customHeight="1">
      <c r="A27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2" spans="1:18" ht="12.75" customHeight="1">
      <c r="A27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3" spans="1:18" ht="12.75" customHeight="1">
      <c r="A27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4" spans="1:18" ht="12.75" customHeight="1">
      <c r="A27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5" spans="1:18" ht="12.75" customHeight="1">
      <c r="A27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6" spans="1:18" ht="12.75" customHeight="1">
      <c r="A27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7" spans="1:18" ht="12.75" customHeight="1">
      <c r="A27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8" spans="1:18" ht="12.75" customHeight="1">
      <c r="A27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79" spans="1:18" ht="12.75" customHeight="1">
      <c r="A27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0" spans="1:18" ht="12.75" customHeight="1">
      <c r="A28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1" spans="1:18" ht="12.75" customHeight="1">
      <c r="A28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2" spans="1:18" ht="12.75" customHeight="1">
      <c r="A28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3" spans="1:18" ht="12.75" customHeight="1">
      <c r="A28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4" spans="1:18" ht="12.75" customHeight="1">
      <c r="A28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5" spans="1:18" ht="12.75" customHeight="1">
      <c r="A28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6" spans="1:18" ht="12.75" customHeight="1">
      <c r="A28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7" spans="1:18" ht="12.75" customHeight="1">
      <c r="A28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8" spans="1:18" ht="12.75" customHeight="1">
      <c r="A28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89" spans="1:18" ht="12.75" customHeight="1">
      <c r="A28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0" spans="1:18" ht="12.75" customHeight="1">
      <c r="A29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1" spans="1:18" ht="12.75" customHeight="1">
      <c r="A29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2" spans="1:18" ht="12.75" customHeight="1">
      <c r="A29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3" spans="1:18" ht="12.75" customHeight="1">
      <c r="A29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4" spans="1:18" ht="12.75" customHeight="1">
      <c r="A29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5" spans="1:18" ht="12.75" customHeight="1">
      <c r="A29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6" spans="1:18" ht="12.75" customHeight="1">
      <c r="A29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7" spans="1:18" ht="12.75" customHeight="1">
      <c r="A29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8" spans="1:18" ht="12.75" customHeight="1">
      <c r="A29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299" spans="1:18" ht="12.75" customHeight="1">
      <c r="A29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0" spans="1:18" ht="12.75" customHeight="1">
      <c r="A30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1" spans="1:18" ht="12.75" customHeight="1">
      <c r="A30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2" spans="1:18" ht="12.75" customHeight="1">
      <c r="A30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3" spans="1:18" ht="12.75" customHeight="1">
      <c r="A30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4" spans="1:18" ht="12.75" customHeight="1">
      <c r="A30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5" spans="1:18" ht="12.75" customHeight="1">
      <c r="A30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6" spans="1:18" ht="12.75" customHeight="1">
      <c r="A30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7" spans="1:18" ht="12.75" customHeight="1">
      <c r="A30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8" spans="1:18" ht="12.75" customHeight="1">
      <c r="A30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09" spans="1:18" ht="12.75" customHeight="1">
      <c r="A30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0" spans="1:18" ht="12.75" customHeight="1">
      <c r="A31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1" spans="1:18" ht="12.75" customHeight="1">
      <c r="A31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2" spans="1:18" ht="12.75" customHeight="1">
      <c r="A31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3" spans="1:18" ht="12.75" customHeight="1">
      <c r="A31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4" spans="1:18" ht="12.75" customHeight="1">
      <c r="A31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5" spans="1:18" ht="12.75" customHeight="1">
      <c r="A31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6" spans="1:18" ht="12.75" customHeight="1">
      <c r="A31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7" spans="1:18" ht="12.75" customHeight="1">
      <c r="A31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8" spans="1:18" ht="12.75" customHeight="1">
      <c r="A31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19" spans="1:18" ht="12.75" customHeight="1">
      <c r="A31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0" spans="1:18" ht="12.75" customHeight="1">
      <c r="A32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1" spans="1:18" ht="12.75" customHeight="1">
      <c r="A32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2" spans="1:18" ht="12.75" customHeight="1">
      <c r="A32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3" spans="1:18" ht="12.75" customHeight="1">
      <c r="A32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4" spans="1:18" ht="12.75" customHeight="1">
      <c r="A32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5" spans="1:18" ht="12.75" customHeight="1">
      <c r="A32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6" spans="1:18" ht="12.75" customHeight="1">
      <c r="A32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7" spans="1:18" ht="12.75" customHeight="1">
      <c r="A32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8" spans="1:18" ht="12.75" customHeight="1">
      <c r="A32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29" spans="1:18" ht="12.75" customHeight="1">
      <c r="A32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0" spans="1:18" ht="12.75" customHeight="1">
      <c r="A33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1" spans="1:18" ht="12.75" customHeight="1">
      <c r="A33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2" spans="1:18" ht="12.75" customHeight="1">
      <c r="A33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3" spans="1:18" ht="12.75" customHeight="1">
      <c r="A33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4" spans="1:18" ht="12.75" customHeight="1">
      <c r="A33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5" spans="1:18" ht="12.75" customHeight="1">
      <c r="A33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6" spans="1:18" ht="12.75" customHeight="1">
      <c r="A33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7" spans="1:18" ht="12.75" customHeight="1">
      <c r="A33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8" spans="1:18" ht="12.75" customHeight="1">
      <c r="A33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39" spans="1:18" ht="12.75" customHeight="1">
      <c r="A33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0" spans="1:18" ht="12.75" customHeight="1">
      <c r="A34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1" spans="1:18" ht="12.75" customHeight="1">
      <c r="A34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2" spans="1:18" ht="12.75" customHeight="1">
      <c r="A34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3" spans="1:18" ht="12.75" customHeight="1">
      <c r="A34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4" spans="1:18" ht="12.75" customHeight="1">
      <c r="A34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5" spans="1:18" ht="12.75" customHeight="1">
      <c r="A34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6" spans="1:18" ht="12.75" customHeight="1">
      <c r="A34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7" spans="1:18" ht="12.75" customHeight="1">
      <c r="A34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8" spans="1:18" ht="12.75" customHeight="1">
      <c r="A34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49" spans="1:18" ht="12.75" customHeight="1">
      <c r="A34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0" spans="1:18" ht="12.75" customHeight="1">
      <c r="A35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1" spans="1:18" ht="12.75" customHeight="1">
      <c r="A35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2" spans="1:18" ht="12.75" customHeight="1">
      <c r="A35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3" spans="1:18" ht="12.75" customHeight="1">
      <c r="A35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4" spans="1:18" ht="12.75" customHeight="1">
      <c r="A35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5" spans="1:18" ht="12.75" customHeight="1">
      <c r="A35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6" spans="1:18" ht="12.75" customHeight="1">
      <c r="A35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7" spans="1:18" ht="12.75" customHeight="1">
      <c r="A35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8" spans="1:18" ht="12.75" customHeight="1">
      <c r="A35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59" spans="1:18" ht="12.75" customHeight="1">
      <c r="A35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0" spans="1:18" ht="12.75" customHeight="1">
      <c r="A36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1" spans="1:18" ht="12.75" customHeight="1">
      <c r="A36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2" spans="1:18" ht="12.75" customHeight="1">
      <c r="A36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3" spans="1:18" ht="12.75" customHeight="1">
      <c r="A36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4" spans="1:18" ht="12.75" customHeight="1">
      <c r="A36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5" spans="1:18" ht="12.75" customHeight="1">
      <c r="A36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6" spans="1:18" ht="12.75" customHeight="1">
      <c r="A36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7" spans="1:18" ht="12.75" customHeight="1">
      <c r="A36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8" spans="1:18" ht="12.75" customHeight="1">
      <c r="A36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69" spans="1:18" ht="12.75" customHeight="1">
      <c r="A36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0" spans="1:18" ht="12.75" customHeight="1">
      <c r="A37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1" spans="1:18" ht="12.75" customHeight="1">
      <c r="A37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2" spans="1:18" ht="12.75" customHeight="1">
      <c r="A37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3" spans="1:18" ht="12.75" customHeight="1">
      <c r="A37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4" spans="1:18" ht="12.75" customHeight="1">
      <c r="A37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5" spans="1:18" ht="12.75" customHeight="1">
      <c r="A37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6" spans="1:18" ht="12.75" customHeight="1">
      <c r="A37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7" spans="1:18" ht="12.75" customHeight="1">
      <c r="A37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8" spans="1:18" ht="12.75" customHeight="1">
      <c r="A37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79" spans="1:18" ht="12.75" customHeight="1">
      <c r="A37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0" spans="1:18" ht="12.75" customHeight="1">
      <c r="A38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1" spans="1:18" ht="12.75" customHeight="1">
      <c r="A38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2" spans="1:18" ht="12.75" customHeight="1">
      <c r="A38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3" spans="1:18" ht="12.75" customHeight="1">
      <c r="A38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4" spans="1:18" ht="12.75" customHeight="1">
      <c r="A38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5" spans="1:18" ht="12.75" customHeight="1">
      <c r="A38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6" spans="1:18" ht="12.75" customHeight="1">
      <c r="A38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7" spans="1:18" ht="12.75" customHeight="1">
      <c r="A38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8" spans="1:18" ht="12.75" customHeight="1">
      <c r="A38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89" spans="1:18" ht="12.75" customHeight="1">
      <c r="A38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0" spans="1:18" ht="12.75" customHeight="1">
      <c r="A39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1" spans="1:18" ht="12.75" customHeight="1">
      <c r="A39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2" spans="1:18" ht="12.75" customHeight="1">
      <c r="A39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3" spans="1:18" ht="12.75" customHeight="1">
      <c r="A39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4" spans="1:18" ht="12.75" customHeight="1">
      <c r="A39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5" spans="1:18" ht="12.75" customHeight="1">
      <c r="A39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6" spans="1:18" ht="12.75" customHeight="1">
      <c r="A39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7" spans="1:18" ht="12.75" customHeight="1">
      <c r="A39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8" spans="1:18" ht="12.75" customHeight="1">
      <c r="A39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399" spans="1:18" ht="12.75" customHeight="1">
      <c r="A39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0" spans="1:18" ht="12.75" customHeight="1">
      <c r="A40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1" spans="1:18" ht="12.75" customHeight="1">
      <c r="A40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2" spans="1:18" ht="12.75" customHeight="1">
      <c r="A40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3" spans="1:18" ht="12.75" customHeight="1">
      <c r="A40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4" spans="1:18" ht="12.75" customHeight="1">
      <c r="A40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5" spans="1:18" ht="12.75" customHeight="1">
      <c r="A40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6" spans="1:18" ht="12.75" customHeight="1">
      <c r="A40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7" spans="1:18" ht="12.75" customHeight="1">
      <c r="A40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8" spans="1:18" ht="12.75" customHeight="1">
      <c r="A40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09" spans="1:18" ht="12.75" customHeight="1">
      <c r="A40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0" spans="1:18" ht="12.75" customHeight="1">
      <c r="A41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1" spans="1:18" ht="12.75" customHeight="1">
      <c r="A41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2" spans="1:18" ht="12.75" customHeight="1">
      <c r="A41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3" spans="1:18" ht="12.75" customHeight="1">
      <c r="A41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4" spans="1:18" ht="12.75" customHeight="1">
      <c r="A41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5" spans="1:18" ht="12.75" customHeight="1">
      <c r="A41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6" spans="1:18" ht="12.75" customHeight="1">
      <c r="A41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7" spans="1:18" ht="12.75" customHeight="1">
      <c r="A41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8" spans="1:18" ht="12.75" customHeight="1">
      <c r="A41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19" spans="1:18" ht="12.75" customHeight="1">
      <c r="A41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0" spans="1:18" ht="12.75" customHeight="1">
      <c r="A42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1" spans="1:18" ht="12.75" customHeight="1">
      <c r="A42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2" spans="1:18" ht="12.75" customHeight="1">
      <c r="A42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3" spans="1:18" ht="12.75" customHeight="1">
      <c r="A42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4" spans="1:18" ht="12.75" customHeight="1">
      <c r="A42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5" spans="1:18" ht="12.75" customHeight="1">
      <c r="A42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6" spans="1:18" ht="12.75" customHeight="1">
      <c r="A42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7" spans="1:18" ht="12.75" customHeight="1">
      <c r="A42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8" spans="1:18" ht="12.75" customHeight="1">
      <c r="A42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29" spans="1:18" ht="12.75" customHeight="1">
      <c r="A42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0" spans="1:18" ht="12.75" customHeight="1">
      <c r="A43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1" spans="1:18" ht="12.75" customHeight="1">
      <c r="A43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2" spans="1:18" ht="12.75" customHeight="1">
      <c r="A43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3" spans="1:18" ht="12.75" customHeight="1">
      <c r="A43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4" spans="1:18" ht="12.75" customHeight="1">
      <c r="A43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5" spans="1:18" ht="12.75" customHeight="1">
      <c r="A43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6" spans="1:18" ht="12.75" customHeight="1">
      <c r="A43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7" spans="1:18" ht="12.75" customHeight="1">
      <c r="A43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8" spans="1:18" ht="12.75" customHeight="1">
      <c r="A43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39" spans="1:18" ht="12.75" customHeight="1">
      <c r="A43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0" spans="1:18" ht="12.75" customHeight="1">
      <c r="A44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1" spans="1:18" ht="12.75" customHeight="1">
      <c r="A44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2" spans="1:18" ht="12.75" customHeight="1">
      <c r="A44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3" spans="1:18" ht="12.75" customHeight="1">
      <c r="A44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4" spans="1:18" ht="12.75" customHeight="1">
      <c r="A44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5" spans="1:18" ht="12.75" customHeight="1">
      <c r="A44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6" spans="1:18" ht="12.75" customHeight="1">
      <c r="A44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7" spans="1:18" ht="12.75" customHeight="1">
      <c r="A44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8" spans="1:18" ht="12.75" customHeight="1">
      <c r="A44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49" spans="1:18" ht="12.75" customHeight="1">
      <c r="A44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0" spans="1:18" ht="12.75" customHeight="1">
      <c r="A45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1" spans="1:18" ht="12.75" customHeight="1">
      <c r="A45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2" spans="1:18" ht="12.75" customHeight="1">
      <c r="A45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3" spans="1:18" ht="12.75" customHeight="1">
      <c r="A45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4" spans="1:18" ht="12.75" customHeight="1">
      <c r="A45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5" spans="1:18" ht="12.75" customHeight="1">
      <c r="A45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6" spans="1:18" ht="12.75" customHeight="1">
      <c r="A45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7" spans="1:18" ht="12.75" customHeight="1">
      <c r="A45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8" spans="1:18" ht="12.75" customHeight="1">
      <c r="A45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59" spans="1:18" ht="12.75" customHeight="1">
      <c r="A45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0" spans="1:18" ht="12.75" customHeight="1">
      <c r="A46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1" spans="1:18" ht="12.75" customHeight="1">
      <c r="A46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2" spans="1:18" ht="12.75" customHeight="1">
      <c r="A46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3" spans="1:18" ht="12.75" customHeight="1">
      <c r="A46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4" spans="1:18" ht="12.75" customHeight="1">
      <c r="A46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5" spans="1:18" ht="12.75" customHeight="1">
      <c r="A46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6" spans="1:18" ht="12.75" customHeight="1">
      <c r="A46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7" spans="1:18" ht="12.75" customHeight="1">
      <c r="A46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8" spans="1:18" ht="12.75" customHeight="1">
      <c r="A46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69" spans="1:18" ht="12.75" customHeight="1">
      <c r="A46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0" spans="1:18" ht="12.75" customHeight="1">
      <c r="A47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1" spans="1:18" ht="12.75" customHeight="1">
      <c r="A47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2" spans="1:18" ht="12.75" customHeight="1">
      <c r="A47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3" spans="1:18" ht="12.75" customHeight="1">
      <c r="A47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4" spans="1:18" ht="12.75" customHeight="1">
      <c r="A47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5" spans="1:18" ht="12.75" customHeight="1">
      <c r="A47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6" spans="1:18" ht="12.75" customHeight="1">
      <c r="A47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7" spans="1:18" ht="12.75" customHeight="1">
      <c r="A47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8" spans="1:18" ht="12.75" customHeight="1">
      <c r="A47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79" spans="1:18" ht="12.75" customHeight="1">
      <c r="A47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0" spans="1:18" ht="12.75" customHeight="1">
      <c r="A48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1" spans="1:18" ht="12.75" customHeight="1">
      <c r="A48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2" spans="1:18" ht="12.75" customHeight="1">
      <c r="A48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3" spans="1:18" ht="12.75" customHeight="1">
      <c r="A48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4" spans="1:18" ht="12.75" customHeight="1">
      <c r="A48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5" spans="1:18" ht="12.75" customHeight="1">
      <c r="A48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6" spans="1:18" ht="12.75" customHeight="1">
      <c r="A48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7" spans="1:18" ht="12.75" customHeight="1">
      <c r="A48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8" spans="1:18" ht="12.75" customHeight="1">
      <c r="A48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89" spans="1:18" ht="12.75" customHeight="1">
      <c r="A48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0" spans="1:18" ht="12.75" customHeight="1">
      <c r="A49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1" spans="1:18" ht="12.75" customHeight="1">
      <c r="A49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2" spans="1:18" ht="12.75" customHeight="1">
      <c r="A49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3" spans="1:18" ht="12.75" customHeight="1">
      <c r="A49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4" spans="1:18" ht="12.75" customHeight="1">
      <c r="A49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5" spans="1:18" ht="12.75" customHeight="1">
      <c r="A49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6" spans="1:18" ht="12.75" customHeight="1">
      <c r="A49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7" spans="1:18" ht="12.75" customHeight="1">
      <c r="A49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8" spans="1:18" ht="12.75" customHeight="1">
      <c r="A49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499" spans="1:18" ht="12.75" customHeight="1">
      <c r="A49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0" spans="1:18" ht="12.75" customHeight="1">
      <c r="A50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1" spans="1:18" ht="12.75" customHeight="1">
      <c r="A50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2" spans="1:18" ht="12.75" customHeight="1">
      <c r="A50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3" spans="1:18" ht="12.75" customHeight="1">
      <c r="A50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4" spans="1:18" ht="12.75" customHeight="1">
      <c r="A50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5" spans="1:18" ht="12.75" customHeight="1">
      <c r="A50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6" spans="1:18" ht="12.75" customHeight="1">
      <c r="A50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7" spans="1:18" ht="12.75" customHeight="1">
      <c r="A50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8" spans="1:18" ht="12.75" customHeight="1">
      <c r="A50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09" spans="1:18" ht="12.75" customHeight="1">
      <c r="A50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0" spans="1:18" ht="12.75" customHeight="1">
      <c r="A51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1" spans="1:18" ht="12.75" customHeight="1">
      <c r="A51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2" spans="1:18" ht="12.75" customHeight="1">
      <c r="A51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3" spans="1:18" ht="12.75" customHeight="1">
      <c r="A51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4" spans="1:18" ht="12.75" customHeight="1">
      <c r="A51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5" spans="1:18" ht="12.75" customHeight="1">
      <c r="A51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6" spans="1:18" ht="12.75" customHeight="1">
      <c r="A51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7" spans="1:18" ht="12.75" customHeight="1">
      <c r="A51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8" spans="1:18" ht="12.75" customHeight="1">
      <c r="A51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19" spans="1:18" ht="12.75" customHeight="1">
      <c r="A51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0" spans="1:18" ht="12.75" customHeight="1">
      <c r="A52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1" spans="1:18" ht="12.75" customHeight="1">
      <c r="A52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2" spans="1:18" ht="12.75" customHeight="1">
      <c r="A52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3" spans="1:18" ht="12.75" customHeight="1">
      <c r="A52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4" spans="1:18" ht="12.75" customHeight="1">
      <c r="A52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5" spans="1:18" ht="12.75" customHeight="1">
      <c r="A52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6" spans="1:18" ht="12.75" customHeight="1">
      <c r="A52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7" spans="1:18" ht="12.75" customHeight="1">
      <c r="A52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8" spans="1:18" ht="12.75" customHeight="1">
      <c r="A52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29" spans="1:18" ht="12.75" customHeight="1">
      <c r="A52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0" spans="1:18" ht="12.75" customHeight="1">
      <c r="A53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1" spans="1:18" ht="12.75" customHeight="1">
      <c r="A53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2" spans="1:18" ht="12.75" customHeight="1">
      <c r="A53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3" spans="1:18" ht="12.75" customHeight="1">
      <c r="A53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4" spans="1:18" ht="12.75" customHeight="1">
      <c r="A53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5" spans="1:18" ht="12.75" customHeight="1">
      <c r="A53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6" spans="1:18" ht="12.75" customHeight="1">
      <c r="A53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7" spans="1:18" ht="12.75" customHeight="1">
      <c r="A53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8" spans="1:18" ht="12.75" customHeight="1">
      <c r="A53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39" spans="1:18" ht="12.75" customHeight="1">
      <c r="A53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0" spans="1:18" ht="12.75" customHeight="1">
      <c r="A54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1" spans="1:18" ht="12.75" customHeight="1">
      <c r="A54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2" spans="1:18" ht="12.75" customHeight="1">
      <c r="A54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3" spans="1:18" ht="12.75" customHeight="1">
      <c r="A54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4" spans="1:18" ht="12.75" customHeight="1">
      <c r="A54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5" spans="1:18" ht="12.75" customHeight="1">
      <c r="A54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6" spans="1:18" ht="12.75" customHeight="1">
      <c r="A54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7" spans="1:18" ht="12.75" customHeight="1">
      <c r="A54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8" spans="1:18" ht="12.75" customHeight="1">
      <c r="A54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49" spans="1:18" ht="12.75" customHeight="1">
      <c r="A54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0" spans="1:18" ht="12.75" customHeight="1">
      <c r="A55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1" spans="1:18" ht="12.75" customHeight="1">
      <c r="A55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2" spans="1:18" ht="12.75" customHeight="1">
      <c r="A55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3" spans="1:18" ht="12.75" customHeight="1">
      <c r="A55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4" spans="1:18" ht="12.75" customHeight="1">
      <c r="A55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5" spans="1:18" ht="12.75" customHeight="1">
      <c r="A55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6" spans="1:18" ht="12.75" customHeight="1">
      <c r="A55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7" spans="1:18" ht="12.75" customHeight="1">
      <c r="A55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8" spans="1:18" ht="12.75" customHeight="1">
      <c r="A55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59" spans="1:18" ht="12.75" customHeight="1">
      <c r="A55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0" spans="1:18" ht="12.75" customHeight="1">
      <c r="A56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1" spans="1:18" ht="12.75" customHeight="1">
      <c r="A56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2" spans="1:18" ht="12.75" customHeight="1">
      <c r="A56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3" spans="1:18" ht="12.75" customHeight="1">
      <c r="A56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4" spans="1:18" ht="12.75" customHeight="1">
      <c r="A56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5" spans="1:18" ht="12.75" customHeight="1">
      <c r="A56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6" spans="1:18" ht="12.75" customHeight="1">
      <c r="A56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7" spans="1:18" ht="12.75" customHeight="1">
      <c r="A56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8" spans="1:18" ht="12.75" customHeight="1">
      <c r="A56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69" spans="1:18" ht="12.75" customHeight="1">
      <c r="A56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0" spans="1:18" ht="12.75" customHeight="1">
      <c r="A57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1" spans="1:18" ht="12.75" customHeight="1">
      <c r="A57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2" spans="1:18" ht="12.75" customHeight="1">
      <c r="A57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3" spans="1:18" ht="12.75" customHeight="1">
      <c r="A57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4" spans="1:18" ht="12.75" customHeight="1">
      <c r="A57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5" spans="1:18" ht="12.75" customHeight="1">
      <c r="A57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6" spans="1:18" ht="12.75" customHeight="1">
      <c r="A57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7" spans="1:18" ht="12.75" customHeight="1">
      <c r="A57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8" spans="1:18" ht="12.75" customHeight="1">
      <c r="A57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79" spans="1:18" ht="12.75" customHeight="1">
      <c r="A57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0" spans="1:18" ht="12.75" customHeight="1">
      <c r="A58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1" spans="1:18" ht="12.75" customHeight="1">
      <c r="A58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2" spans="1:18" ht="12.75" customHeight="1">
      <c r="A58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3" spans="1:18" ht="12.75" customHeight="1">
      <c r="A58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4" spans="1:18" ht="12.75" customHeight="1">
      <c r="A58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5" spans="1:18" ht="12.75" customHeight="1">
      <c r="A58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6" spans="1:18" ht="12.75" customHeight="1">
      <c r="A58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7" spans="1:18" ht="12.75" customHeight="1">
      <c r="A58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8" spans="1:18" ht="12.75" customHeight="1">
      <c r="A58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89" spans="1:18" ht="12.75" customHeight="1">
      <c r="A58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0" spans="1:18" ht="12.75" customHeight="1">
      <c r="A59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1" spans="1:18" ht="12.75" customHeight="1">
      <c r="A59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2" spans="1:18" ht="12.75" customHeight="1">
      <c r="A59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3" spans="1:18" ht="12.75" customHeight="1">
      <c r="A59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4" spans="1:18" ht="12.75" customHeight="1">
      <c r="A59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5" spans="1:18" ht="12.75" customHeight="1">
      <c r="A59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6" spans="1:18" ht="12.75" customHeight="1">
      <c r="A59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7" spans="1:18" ht="12.75" customHeight="1">
      <c r="A59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8" spans="1:18" ht="12.75" customHeight="1">
      <c r="A59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599" spans="1:18" ht="12.75" customHeight="1">
      <c r="A59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0" spans="1:18" ht="12.75" customHeight="1">
      <c r="A60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1" spans="1:18" ht="12.75" customHeight="1">
      <c r="A60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2" spans="1:18" ht="12.75" customHeight="1">
      <c r="A60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3" spans="1:18" ht="12.75" customHeight="1">
      <c r="A60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4" spans="1:18" ht="12.75" customHeight="1">
      <c r="A60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5" spans="1:18" ht="12.75" customHeight="1">
      <c r="A60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6" spans="1:18" ht="12.75" customHeight="1">
      <c r="A60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7" spans="1:18" ht="12.75" customHeight="1">
      <c r="A60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8" spans="1:18" ht="12.75" customHeight="1">
      <c r="A60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09" spans="1:18" ht="12.75" customHeight="1">
      <c r="A60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0" spans="1:18" ht="12.75" customHeight="1">
      <c r="A61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1" spans="1:18" ht="12.75" customHeight="1">
      <c r="A61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2" spans="1:18" ht="12.75" customHeight="1">
      <c r="A61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3" spans="1:18" ht="12.75" customHeight="1">
      <c r="A61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4" spans="1:18" ht="12.75" customHeight="1">
      <c r="A61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5" spans="1:18" ht="12.75" customHeight="1">
      <c r="A61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6" spans="1:18" ht="12.75" customHeight="1">
      <c r="A61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7" spans="1:18" ht="12.75" customHeight="1">
      <c r="A61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8" spans="1:18" ht="12.75" customHeight="1">
      <c r="A61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19" spans="1:18" ht="12.75" customHeight="1">
      <c r="A61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0" spans="1:18" ht="12.75" customHeight="1">
      <c r="A62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1" spans="1:18" ht="12.75" customHeight="1">
      <c r="A62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2" spans="1:18" ht="12.75" customHeight="1">
      <c r="A62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3" spans="1:18" ht="12.75" customHeight="1">
      <c r="A62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4" spans="1:18" ht="12.75" customHeight="1">
      <c r="A62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5" spans="1:18" ht="12.75" customHeight="1">
      <c r="A62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6" spans="1:18" ht="12.75" customHeight="1">
      <c r="A62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7" spans="1:18" ht="12.75" customHeight="1">
      <c r="A62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8" spans="1:18" ht="12.75" customHeight="1">
      <c r="A62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29" spans="1:18" ht="12.75" customHeight="1">
      <c r="A62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0" spans="1:18" ht="12.75" customHeight="1">
      <c r="A63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1" spans="1:18" ht="12.75" customHeight="1">
      <c r="A63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2" spans="1:18" ht="12.75" customHeight="1">
      <c r="A63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3" spans="1:18" ht="12.75" customHeight="1">
      <c r="A63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4" spans="1:18" ht="12.75" customHeight="1">
      <c r="A63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5" spans="1:18" ht="12.75" customHeight="1">
      <c r="A63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6" spans="1:18" ht="12.75" customHeight="1">
      <c r="A63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7" spans="1:18" ht="12.75" customHeight="1">
      <c r="A63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8" spans="1:18" ht="12.75" customHeight="1">
      <c r="A63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39" spans="1:18" ht="12.75" customHeight="1">
      <c r="A63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0" spans="1:18" ht="12.75" customHeight="1">
      <c r="A64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1" spans="1:18" ht="12.75" customHeight="1">
      <c r="A64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2" spans="1:18" ht="12.75" customHeight="1">
      <c r="A64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3" spans="1:18" ht="12.75" customHeight="1">
      <c r="A64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4" spans="1:18" ht="12.75" customHeight="1">
      <c r="A64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5" spans="1:18" ht="12.75" customHeight="1">
      <c r="A64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6" spans="1:18" ht="12.75" customHeight="1">
      <c r="A64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7" spans="1:18" ht="12.75" customHeight="1">
      <c r="A64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8" spans="1:18" ht="12.75" customHeight="1">
      <c r="A64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49" spans="1:18" ht="12.75" customHeight="1">
      <c r="A64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0" spans="1:18" ht="12.75" customHeight="1">
      <c r="A65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1" spans="1:18" ht="12.75" customHeight="1">
      <c r="A65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2" spans="1:18" ht="12.75" customHeight="1">
      <c r="A65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3" spans="1:18" ht="12.75" customHeight="1">
      <c r="A65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4" spans="1:18" ht="12.75" customHeight="1">
      <c r="A65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5" spans="1:18" ht="12.75" customHeight="1">
      <c r="A65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6" spans="1:18" ht="12.75" customHeight="1">
      <c r="A65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7" spans="1:18" ht="12.75" customHeight="1">
      <c r="A65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8" spans="1:18" ht="12.75" customHeight="1">
      <c r="A65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59" spans="1:18" ht="12.75" customHeight="1">
      <c r="A65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0" spans="1:18" ht="12.75" customHeight="1">
      <c r="A66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1" spans="1:18" ht="12.75" customHeight="1">
      <c r="A66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2" spans="1:18" ht="12.75" customHeight="1">
      <c r="A66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3" spans="1:18" ht="12.75" customHeight="1">
      <c r="A66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4" spans="1:18" ht="12.75" customHeight="1">
      <c r="A66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5" spans="1:18" ht="12.75" customHeight="1">
      <c r="A66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6" spans="1:18" ht="12.75" customHeight="1">
      <c r="A66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7" spans="1:18" ht="12.75" customHeight="1">
      <c r="A66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8" spans="1:18" ht="12.75" customHeight="1">
      <c r="A66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69" spans="1:18" ht="12.75" customHeight="1">
      <c r="A66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0" spans="1:18" ht="12.75" customHeight="1">
      <c r="A67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1" spans="1:18" ht="12.75" customHeight="1">
      <c r="A67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2" spans="1:18" ht="12.75" customHeight="1">
      <c r="A67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3" spans="1:18" ht="12.75" customHeight="1">
      <c r="A67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4" spans="1:18" ht="12.75" customHeight="1">
      <c r="A67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5" spans="1:18" ht="12.75" customHeight="1">
      <c r="A67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6" spans="1:18" ht="12.75" customHeight="1">
      <c r="A67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7" spans="1:18" ht="12.75" customHeight="1">
      <c r="A67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8" spans="1:18" ht="12.75" customHeight="1">
      <c r="A67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79" spans="1:18" ht="12.75" customHeight="1">
      <c r="A67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0" spans="1:18" ht="12.75" customHeight="1">
      <c r="A68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1" spans="1:18" ht="12.75" customHeight="1">
      <c r="A68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2" spans="1:18" ht="12.75" customHeight="1">
      <c r="A68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3" spans="1:18" ht="12.75" customHeight="1">
      <c r="A68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4" spans="1:18" ht="12.75" customHeight="1">
      <c r="A68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5" spans="1:18" ht="12.75" customHeight="1">
      <c r="A68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6" spans="1:18" ht="12.75" customHeight="1">
      <c r="A68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7" spans="1:18" ht="12.75" customHeight="1">
      <c r="A68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8" spans="1:18" ht="12.75" customHeight="1">
      <c r="A68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89" spans="1:18" ht="12.75" customHeight="1">
      <c r="A68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0" spans="1:18" ht="12.75" customHeight="1">
      <c r="A69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1" spans="1:18" ht="12.75" customHeight="1">
      <c r="A69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2" spans="1:18" ht="12.75" customHeight="1">
      <c r="A69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3" spans="1:18" ht="12.75" customHeight="1">
      <c r="A69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4" spans="1:18" ht="12.75" customHeight="1">
      <c r="A69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5" spans="1:18" ht="12.75" customHeight="1">
      <c r="A69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6" spans="1:18" ht="12.75" customHeight="1">
      <c r="A69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7" spans="1:18" ht="12.75" customHeight="1">
      <c r="A69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8" spans="1:18" ht="12.75" customHeight="1">
      <c r="A69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699" spans="1:18" ht="12.75" customHeight="1">
      <c r="A69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0" spans="1:18" ht="12.75" customHeight="1">
      <c r="A70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1" spans="1:18" ht="12.75" customHeight="1">
      <c r="A70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2" spans="1:18" ht="12.75" customHeight="1">
      <c r="A70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3" spans="1:18" ht="12.75" customHeight="1">
      <c r="A70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4" spans="1:18" ht="12.75" customHeight="1">
      <c r="A70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5" spans="1:18" ht="12.75" customHeight="1">
      <c r="A70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6" spans="1:18" ht="12.75" customHeight="1">
      <c r="A70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7" spans="1:18" ht="12.75" customHeight="1">
      <c r="A70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8" spans="1:18" ht="12.75" customHeight="1">
      <c r="A70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09" spans="1:18" ht="12.75" customHeight="1">
      <c r="A70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0" spans="1:18" ht="12.75" customHeight="1">
      <c r="A71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1" spans="1:18" ht="12.75" customHeight="1">
      <c r="A71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2" spans="1:18" ht="12.75" customHeight="1">
      <c r="A71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3" spans="1:18" ht="12.75" customHeight="1">
      <c r="A71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4" spans="1:18" ht="12.75" customHeight="1">
      <c r="A71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5" spans="1:18" ht="12.75" customHeight="1">
      <c r="A71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6" spans="1:18" ht="12.75" customHeight="1">
      <c r="A71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7" spans="1:18" ht="12.75" customHeight="1">
      <c r="A71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8" spans="1:18" ht="12.75" customHeight="1">
      <c r="A71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19" spans="1:18" ht="12.75" customHeight="1">
      <c r="A71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0" spans="1:18" ht="12.75" customHeight="1">
      <c r="A72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1" spans="1:18" ht="12.75" customHeight="1">
      <c r="A72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2" spans="1:18" ht="12.75" customHeight="1">
      <c r="A72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3" spans="1:18" ht="12.75" customHeight="1">
      <c r="A72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4" spans="1:18" ht="12.75" customHeight="1">
      <c r="A72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5" spans="1:18" ht="12.75" customHeight="1">
      <c r="A72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6" spans="1:18" ht="12.75" customHeight="1">
      <c r="A72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7" spans="1:18" ht="12.75" customHeight="1">
      <c r="A72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8" spans="1:18" ht="12.75" customHeight="1">
      <c r="A72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29" spans="1:18" ht="12.75" customHeight="1">
      <c r="A72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0" spans="1:18" ht="12.75" customHeight="1">
      <c r="A73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1" spans="1:18" ht="12.75" customHeight="1">
      <c r="A73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2" spans="1:18" ht="12.75" customHeight="1">
      <c r="A73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3" spans="1:18" ht="12.75" customHeight="1">
      <c r="A73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4" spans="1:18" ht="12.75" customHeight="1">
      <c r="A73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5" spans="1:18" ht="12.75" customHeight="1">
      <c r="A73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6" spans="1:18" ht="12.75" customHeight="1">
      <c r="A73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7" spans="1:18" ht="12.75" customHeight="1">
      <c r="A73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8" spans="1:18" ht="12.75" customHeight="1">
      <c r="A73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39" spans="1:18" ht="12.75" customHeight="1">
      <c r="A73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0" spans="1:18" ht="12.75" customHeight="1">
      <c r="A74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1" spans="1:18" ht="12.75" customHeight="1">
      <c r="A74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2" spans="1:18" ht="12.75" customHeight="1">
      <c r="A74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3" spans="1:18" ht="12.75" customHeight="1">
      <c r="A74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4" spans="1:18" ht="12.75" customHeight="1">
      <c r="A74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5" spans="1:18" ht="12.75" customHeight="1">
      <c r="A74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6" spans="1:18" ht="12.75" customHeight="1">
      <c r="A74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7" spans="1:18" ht="12.75" customHeight="1">
      <c r="A74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8" spans="1:18" ht="12.75" customHeight="1">
      <c r="A74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49" spans="1:18" ht="12.75" customHeight="1">
      <c r="A74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0" spans="1:18" ht="12.75" customHeight="1">
      <c r="A75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1" spans="1:18" ht="12.75" customHeight="1">
      <c r="A75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2" spans="1:18" ht="12.75" customHeight="1">
      <c r="A75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3" spans="1:18" ht="12.75" customHeight="1">
      <c r="A75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4" spans="1:18" ht="12.75" customHeight="1">
      <c r="A75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5" spans="1:18" ht="12.75" customHeight="1">
      <c r="A75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6" spans="1:18" ht="12.75" customHeight="1">
      <c r="A75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7" spans="1:18" ht="12.75" customHeight="1">
      <c r="A75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8" spans="1:18" ht="12.75" customHeight="1">
      <c r="A75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59" spans="1:18" ht="12.75" customHeight="1">
      <c r="A75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0" spans="1:18" ht="12.75" customHeight="1">
      <c r="A76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1" spans="1:18" ht="12.75" customHeight="1">
      <c r="A76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2" spans="1:18" ht="12.75" customHeight="1">
      <c r="A76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3" spans="1:18" ht="12.75" customHeight="1">
      <c r="A76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4" spans="1:18" ht="12.75" customHeight="1">
      <c r="A76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5" spans="1:18" ht="12.75" customHeight="1">
      <c r="A76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6" spans="1:18" ht="12.75" customHeight="1">
      <c r="A76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7" spans="1:18" ht="12.75" customHeight="1">
      <c r="A76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8" spans="1:18" ht="12.75" customHeight="1">
      <c r="A76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69" spans="1:18" ht="12.75" customHeight="1">
      <c r="A76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0" spans="1:18" ht="12.75" customHeight="1">
      <c r="A77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1" spans="1:18" ht="12.75" customHeight="1">
      <c r="A77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2" spans="1:18" ht="12.75" customHeight="1">
      <c r="A77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3" spans="1:18" ht="12.75" customHeight="1">
      <c r="A77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4" spans="1:18" ht="12.75" customHeight="1">
      <c r="A774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5" spans="1:18" ht="12.75" customHeight="1">
      <c r="A775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6" spans="1:18" ht="12.75" customHeight="1">
      <c r="A776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7" spans="1:18" ht="12.75" customHeight="1">
      <c r="A777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8" spans="1:18" ht="12.75" customHeight="1">
      <c r="A778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79" spans="1:18" ht="12.75" customHeight="1">
      <c r="A779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80" spans="1:18" ht="12.75" customHeight="1">
      <c r="A780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81" spans="1:18" ht="12.75" customHeight="1">
      <c r="A781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82" spans="1:18" ht="12.75" customHeight="1">
      <c r="A782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  <row r="783" spans="1:18" ht="12.75" customHeight="1">
      <c r="A783" s="556"/>
      <c s="556"/>
      <c s="556"/>
      <c s="556"/>
      <c s="556"/>
      <c s="578"/>
      <c s="555"/>
      <c s="555"/>
      <c s="556"/>
      <c s="556"/>
      <c s="555"/>
      <c s="555"/>
      <c s="557"/>
      <c s="556"/>
      <c s="556"/>
      <c s="556"/>
      <c s="556"/>
      <c s="556"/>
    </row>
  </sheetData>
  <printOptions horizontalCentered="1"/>
  <pageMargins left="0" right="0" top="0.748031496062992" bottom="0.748031496062992" header="0.31496062992126" footer="0.31496062992126"/>
  <pageSetup orientation="landscape" paperSize="9" scale="97" r:id="rId2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7030A0"/>
  </sheetPr>
  <dimension ref="A1:Z1000"/>
  <sheetViews>
    <sheetView workbookViewId="0" topLeftCell="A1">
      <selection pane="topLeft" activeCell="A13" sqref="A13"/>
    </sheetView>
  </sheetViews>
  <sheetFormatPr defaultColWidth="14.4442857142857" defaultRowHeight="15" customHeight="1"/>
  <cols>
    <col min="1" max="1" width="8.57142857142857" style="365" customWidth="1"/>
    <col min="2" max="2" width="17" style="365" customWidth="1"/>
    <col min="3" max="3" width="10.7142857142857" style="365" customWidth="1"/>
    <col min="4" max="4" width="8.14285714285714" style="365" customWidth="1"/>
    <col min="5" max="5" width="8.28571428571429" style="365" customWidth="1"/>
    <col min="6" max="6" width="6.42857142857143" style="365" customWidth="1"/>
    <col min="7" max="7" width="8.14285714285714" style="365" customWidth="1"/>
    <col min="8" max="8" width="6.14285714285714" style="365" customWidth="1"/>
    <col min="9" max="9" width="8.42857142857143" style="365" customWidth="1"/>
    <col min="10" max="10" width="7.14285714285714" style="365" customWidth="1"/>
    <col min="11" max="11" width="8.42857142857143" style="365" customWidth="1"/>
    <col min="12" max="12" width="9.42857142857143" style="365" customWidth="1"/>
    <col min="13" max="13" width="49.7142857142857" style="365" customWidth="1"/>
    <col min="14" max="16" width="9.14285714285714" style="365" customWidth="1"/>
    <col min="17" max="26" width="6.14285714285714" style="365" customWidth="1"/>
    <col min="27" max="16384" width="14.4285714285714" style="365"/>
  </cols>
  <sheetData>
    <row r="1" spans="1:26" ht="13.5" customHeight="1">
      <c r="A1" s="368" t="s">
        <v>1</v>
      </c>
      <c s="469"/>
      <c s="471"/>
      <c s="469"/>
      <c s="469"/>
      <c s="471"/>
      <c s="470"/>
      <c s="470"/>
      <c s="474"/>
      <c s="474"/>
      <c s="474"/>
      <c s="368" t="s">
        <v>1</v>
      </c>
      <c s="469"/>
      <c s="471"/>
      <c s="469"/>
      <c s="469"/>
      <c s="469"/>
      <c s="469"/>
      <c s="469"/>
      <c s="469"/>
      <c s="469"/>
      <c s="469"/>
      <c s="469"/>
      <c s="469"/>
      <c s="469"/>
      <c s="469"/>
    </row>
    <row r="2" spans="1:26" ht="13.5" customHeight="1">
      <c r="A2" s="469" t="s">
        <v>1570</v>
      </c>
      <c s="469"/>
      <c s="471"/>
      <c s="469"/>
      <c s="469"/>
      <c s="471"/>
      <c s="470"/>
      <c s="473"/>
      <c s="474"/>
      <c s="474"/>
      <c s="474"/>
      <c s="469" t="s">
        <v>1570</v>
      </c>
      <c s="469"/>
      <c s="471"/>
      <c s="469"/>
      <c s="469"/>
      <c s="469"/>
      <c s="469"/>
      <c s="469"/>
      <c s="469"/>
      <c s="469"/>
      <c s="469"/>
      <c s="469"/>
      <c s="469"/>
      <c s="469"/>
      <c s="469"/>
    </row>
    <row r="3" spans="1:26" ht="9" customHeight="1">
      <c r="A3" s="415"/>
      <c s="579"/>
      <c s="580"/>
      <c s="579"/>
      <c s="579"/>
      <c s="580"/>
      <c s="579"/>
      <c s="579"/>
      <c s="580"/>
      <c s="580"/>
      <c s="580"/>
      <c s="415"/>
      <c s="579"/>
      <c s="580"/>
      <c s="579"/>
      <c s="579"/>
      <c s="579"/>
      <c s="579"/>
      <c s="579"/>
      <c s="579"/>
      <c s="579"/>
      <c s="579"/>
      <c s="579"/>
      <c s="579"/>
      <c s="579"/>
      <c s="579"/>
    </row>
    <row r="4" spans="1:26" ht="13.5" customHeight="1">
      <c r="A4" s="581"/>
      <c s="582" t="s">
        <v>1571</v>
      </c>
      <c s="583"/>
      <c s="583"/>
      <c s="583"/>
      <c s="583"/>
      <c s="583"/>
      <c s="579"/>
      <c s="579"/>
      <c s="579"/>
      <c s="579"/>
      <c s="581"/>
      <c s="582" t="s">
        <v>1571</v>
      </c>
      <c s="583"/>
      <c s="583"/>
      <c s="579"/>
      <c s="579"/>
      <c s="579"/>
      <c s="579"/>
      <c s="579"/>
      <c s="579"/>
      <c s="579"/>
      <c s="579"/>
      <c s="579"/>
      <c s="579"/>
      <c s="579"/>
    </row>
    <row r="5" spans="1:26" ht="6.75" customHeight="1">
      <c r="A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" spans="1:26" ht="15" customHeight="1">
      <c r="A6" s="646" t="s">
        <v>1572</v>
      </c>
      <c s="647"/>
      <c s="647"/>
      <c s="647"/>
      <c s="648"/>
      <c s="580"/>
      <c s="579"/>
      <c s="579"/>
      <c s="579"/>
      <c s="579"/>
      <c s="579"/>
      <c s="579"/>
      <c s="584" t="s">
        <v>1573</v>
      </c>
      <c s="579"/>
      <c s="579"/>
      <c s="579"/>
      <c s="579"/>
      <c s="579"/>
      <c s="579"/>
      <c s="579"/>
      <c s="579"/>
      <c s="579"/>
      <c s="579"/>
      <c s="579"/>
      <c s="579"/>
      <c s="579"/>
    </row>
    <row r="7" spans="1:26" ht="25.5" customHeight="1">
      <c r="A7" s="585" t="s">
        <v>15</v>
      </c>
      <c s="586" t="s">
        <v>21</v>
      </c>
      <c s="585" t="s">
        <v>24</v>
      </c>
      <c s="587" t="s">
        <v>1574</v>
      </c>
      <c s="587" t="s">
        <v>1575</v>
      </c>
      <c s="588"/>
      <c s="589"/>
      <c s="589"/>
      <c s="588"/>
      <c s="588"/>
      <c s="588"/>
      <c s="585" t="s">
        <v>15</v>
      </c>
      <c s="586" t="s">
        <v>21</v>
      </c>
      <c s="585" t="s">
        <v>24</v>
      </c>
      <c s="589"/>
      <c s="589"/>
      <c s="589"/>
      <c s="589"/>
      <c s="589"/>
      <c s="589"/>
      <c s="589"/>
      <c s="589"/>
      <c s="589"/>
      <c s="589"/>
      <c s="589"/>
      <c s="589"/>
    </row>
    <row r="8" spans="1:26" ht="13.5" customHeight="1">
      <c r="A8" s="590">
        <v>1</v>
      </c>
      <c s="591" t="s">
        <v>1532</v>
      </c>
      <c s="590">
        <v>504.5</v>
      </c>
      <c s="590">
        <v>5</v>
      </c>
      <c s="592">
        <f t="shared" si="0" ref="E8:E13">C8-D8</f>
        <v>499.5</v>
      </c>
      <c s="580"/>
      <c s="579"/>
      <c s="579"/>
      <c s="580"/>
      <c s="580"/>
      <c s="580"/>
      <c s="593" t="s">
        <v>947</v>
      </c>
      <c s="594" t="s">
        <v>1576</v>
      </c>
      <c s="595" t="s">
        <v>1577</v>
      </c>
      <c s="596"/>
      <c s="579"/>
      <c s="579"/>
      <c s="579"/>
      <c s="579"/>
      <c s="579"/>
      <c s="579"/>
      <c s="579"/>
      <c s="579"/>
      <c s="579"/>
      <c s="579"/>
      <c s="579"/>
    </row>
    <row r="9" spans="1:26" ht="13.5" customHeight="1">
      <c r="A9" s="590">
        <v>2</v>
      </c>
      <c s="591" t="s">
        <v>1524</v>
      </c>
      <c s="590">
        <v>441.5</v>
      </c>
      <c s="590"/>
      <c s="592">
        <f t="shared" si="0"/>
        <v>441.5</v>
      </c>
      <c s="580"/>
      <c s="579"/>
      <c s="579"/>
      <c s="580"/>
      <c s="580"/>
      <c s="580"/>
      <c s="593" t="s">
        <v>952</v>
      </c>
      <c s="594" t="s">
        <v>1578</v>
      </c>
      <c s="595" t="s">
        <v>1579</v>
      </c>
      <c s="596"/>
      <c s="579"/>
      <c s="579"/>
      <c s="579"/>
      <c s="579"/>
      <c s="579"/>
      <c s="579"/>
      <c s="579"/>
      <c s="579"/>
      <c s="579"/>
      <c s="579"/>
      <c s="579"/>
    </row>
    <row r="10" spans="1:26" ht="13.5" customHeight="1">
      <c r="A10" s="590">
        <v>3</v>
      </c>
      <c s="591" t="s">
        <v>39</v>
      </c>
      <c s="590">
        <v>375.5</v>
      </c>
      <c s="590"/>
      <c s="592">
        <f t="shared" si="0"/>
        <v>375.5</v>
      </c>
      <c s="580"/>
      <c s="579"/>
      <c s="579"/>
      <c s="580"/>
      <c s="580"/>
      <c s="580"/>
      <c s="593" t="s">
        <v>953</v>
      </c>
      <c s="594" t="s">
        <v>1580</v>
      </c>
      <c s="595" t="s">
        <v>1581</v>
      </c>
      <c s="596"/>
      <c s="579"/>
      <c s="579"/>
      <c s="579"/>
      <c s="579"/>
      <c s="579"/>
      <c s="579"/>
      <c s="579"/>
      <c s="579"/>
      <c s="579"/>
      <c s="579"/>
      <c s="579"/>
    </row>
    <row r="11" spans="1:26" ht="13.5" customHeight="1">
      <c r="A11" s="590">
        <v>4</v>
      </c>
      <c s="591" t="s">
        <v>33</v>
      </c>
      <c s="590">
        <v>370.5</v>
      </c>
      <c s="590">
        <v>5</v>
      </c>
      <c s="592">
        <f t="shared" si="0"/>
        <v>365.5</v>
      </c>
      <c s="580"/>
      <c s="579"/>
      <c s="579"/>
      <c s="580"/>
      <c s="580"/>
      <c s="580"/>
      <c s="593" t="s">
        <v>958</v>
      </c>
      <c s="594" t="s">
        <v>1582</v>
      </c>
      <c s="595" t="s">
        <v>1583</v>
      </c>
      <c s="596"/>
      <c s="579"/>
      <c s="579"/>
      <c s="579"/>
      <c s="579"/>
      <c s="579"/>
      <c s="579"/>
      <c s="579"/>
      <c s="579"/>
      <c s="579"/>
      <c s="579"/>
      <c s="579"/>
    </row>
    <row r="12" spans="1:26" ht="13.5" customHeight="1">
      <c r="A12" s="590">
        <v>5</v>
      </c>
      <c s="591" t="s">
        <v>46</v>
      </c>
      <c s="590">
        <v>227.5</v>
      </c>
      <c s="590"/>
      <c s="592">
        <f t="shared" si="0"/>
        <v>227.5</v>
      </c>
      <c s="580"/>
      <c s="579"/>
      <c s="579"/>
      <c s="580"/>
      <c s="580"/>
      <c s="580"/>
      <c s="593" t="s">
        <v>965</v>
      </c>
      <c s="597" t="s">
        <v>1584</v>
      </c>
      <c s="595" t="s">
        <v>1585</v>
      </c>
      <c s="596"/>
      <c s="579"/>
      <c s="579"/>
      <c s="579"/>
      <c s="579"/>
      <c s="579"/>
      <c s="579"/>
      <c s="579"/>
      <c s="579"/>
      <c s="579"/>
      <c s="579"/>
      <c s="579"/>
    </row>
    <row r="13" spans="1:26" ht="15.75" customHeight="1">
      <c r="A13" s="590">
        <v>6</v>
      </c>
      <c s="591" t="s">
        <v>94</v>
      </c>
      <c s="590">
        <v>40.5</v>
      </c>
      <c s="590">
        <v>30</v>
      </c>
      <c s="592">
        <f t="shared" si="0"/>
        <v>10.5</v>
      </c>
      <c s="580"/>
      <c s="579"/>
      <c s="579"/>
      <c s="580"/>
      <c s="580"/>
      <c s="580"/>
      <c s="593" t="s">
        <v>1440</v>
      </c>
      <c s="594" t="s">
        <v>1586</v>
      </c>
      <c s="595" t="s">
        <v>1587</v>
      </c>
      <c s="596"/>
      <c s="579"/>
      <c s="579"/>
      <c s="579"/>
      <c s="579"/>
      <c s="579"/>
      <c s="579"/>
      <c s="579"/>
      <c s="579"/>
      <c s="579"/>
      <c s="579"/>
      <c s="579"/>
    </row>
    <row r="14" spans="1:26" ht="15.75" customHeight="1">
      <c r="A14" s="581"/>
      <c s="579"/>
      <c s="580"/>
      <c s="579"/>
      <c s="579"/>
      <c s="580"/>
      <c s="579"/>
      <c s="579"/>
      <c s="580"/>
      <c s="580"/>
      <c s="580"/>
      <c s="593" t="s">
        <v>1441</v>
      </c>
      <c s="597" t="s">
        <v>1588</v>
      </c>
      <c s="595" t="s">
        <v>1589</v>
      </c>
      <c s="596"/>
      <c s="579"/>
      <c s="579"/>
      <c s="579"/>
      <c s="579"/>
      <c s="579"/>
      <c s="579"/>
      <c s="579"/>
      <c s="579"/>
      <c s="579"/>
      <c s="579"/>
      <c s="579"/>
    </row>
    <row r="15" spans="1:26" ht="15.75" customHeight="1">
      <c r="A15" s="646" t="s">
        <v>1590</v>
      </c>
      <c s="647"/>
      <c s="647"/>
      <c s="647"/>
      <c s="647"/>
      <c s="647"/>
      <c s="648"/>
      <c s="579"/>
      <c s="579"/>
      <c s="579"/>
      <c s="579"/>
      <c s="593" t="s">
        <v>1443</v>
      </c>
      <c s="597" t="s">
        <v>1591</v>
      </c>
      <c s="595" t="s">
        <v>1592</v>
      </c>
      <c s="596"/>
      <c s="579"/>
      <c s="579"/>
      <c s="579"/>
      <c s="579"/>
      <c s="579"/>
      <c s="579"/>
      <c s="579"/>
      <c s="579"/>
      <c s="579"/>
      <c s="579"/>
      <c s="579"/>
    </row>
    <row r="16" spans="1:26" ht="15.75" customHeight="1">
      <c r="A16" s="649" t="s">
        <v>15</v>
      </c>
      <c s="652" t="s">
        <v>21</v>
      </c>
      <c s="649" t="s">
        <v>1652</v>
      </c>
      <c s="655" t="s">
        <v>1593</v>
      </c>
      <c s="647"/>
      <c s="648"/>
      <c s="649" t="s">
        <v>1594</v>
      </c>
      <c s="589"/>
      <c s="589"/>
      <c s="589"/>
      <c s="589"/>
      <c s="593" t="s">
        <v>1442</v>
      </c>
      <c s="597" t="s">
        <v>1595</v>
      </c>
      <c s="595" t="s">
        <v>1596</v>
      </c>
      <c s="596"/>
      <c s="589"/>
      <c s="589"/>
      <c s="589"/>
      <c s="589"/>
      <c s="589"/>
      <c s="589"/>
      <c s="589"/>
      <c s="589"/>
      <c s="589"/>
      <c s="589"/>
      <c s="589"/>
    </row>
    <row r="17" spans="1:26" ht="12.75" customHeight="1">
      <c r="A17" s="650"/>
      <c s="650"/>
      <c s="653"/>
      <c s="649" t="s">
        <v>24</v>
      </c>
      <c s="649" t="s">
        <v>1574</v>
      </c>
      <c s="649" t="s">
        <v>1575</v>
      </c>
      <c s="650"/>
      <c s="589"/>
      <c s="589"/>
      <c s="589"/>
      <c s="589"/>
      <c s="596"/>
      <c s="426"/>
      <c s="368"/>
      <c s="426"/>
      <c s="589"/>
      <c s="589"/>
      <c s="589"/>
      <c s="589"/>
      <c s="589"/>
      <c s="589"/>
      <c s="589"/>
      <c s="589"/>
      <c s="589"/>
      <c s="589"/>
      <c s="589"/>
    </row>
    <row r="18" spans="1:26" ht="15" customHeight="1">
      <c r="A18" s="651"/>
      <c s="651"/>
      <c s="654"/>
      <c s="651"/>
      <c s="651"/>
      <c s="651"/>
      <c s="651"/>
      <c s="589"/>
      <c s="589"/>
      <c s="589"/>
      <c s="589"/>
      <c s="584"/>
      <c s="584" t="s">
        <v>1597</v>
      </c>
      <c s="598"/>
      <c s="426"/>
      <c s="589"/>
      <c s="589"/>
      <c s="589"/>
      <c s="589"/>
      <c s="589"/>
      <c s="589"/>
      <c s="589"/>
      <c s="589"/>
      <c s="589"/>
      <c s="589"/>
      <c s="589"/>
    </row>
    <row r="19" spans="1:26" ht="15.75" customHeight="1">
      <c r="A19" s="599">
        <v>1</v>
      </c>
      <c s="600" t="s">
        <v>724</v>
      </c>
      <c s="592">
        <v>201</v>
      </c>
      <c s="599">
        <v>73</v>
      </c>
      <c s="599"/>
      <c s="592">
        <f t="shared" si="1" ref="F19:F49">E19+D19</f>
        <v>73</v>
      </c>
      <c s="592">
        <f t="shared" si="2" ref="G19:G49">F19+C19</f>
        <v>274</v>
      </c>
      <c s="589"/>
      <c s="589"/>
      <c s="589"/>
      <c s="589"/>
      <c s="593" t="s">
        <v>947</v>
      </c>
      <c s="597" t="s">
        <v>1598</v>
      </c>
      <c s="601" t="s">
        <v>1599</v>
      </c>
      <c s="426"/>
      <c s="589"/>
      <c s="589"/>
      <c s="589"/>
      <c s="589"/>
      <c s="589"/>
      <c s="589"/>
      <c s="589"/>
      <c s="589"/>
      <c s="589"/>
      <c s="589"/>
      <c s="589"/>
    </row>
    <row r="20" spans="1:26" ht="13.5" customHeight="1">
      <c r="A20" s="599">
        <v>2</v>
      </c>
      <c s="602" t="s">
        <v>752</v>
      </c>
      <c s="592">
        <v>150</v>
      </c>
      <c s="590">
        <v>29.5</v>
      </c>
      <c s="590"/>
      <c s="592">
        <f t="shared" si="1"/>
        <v>29.5</v>
      </c>
      <c s="592">
        <f t="shared" si="2"/>
        <v>179.5</v>
      </c>
      <c s="579"/>
      <c s="579"/>
      <c s="579"/>
      <c s="579"/>
      <c s="593" t="s">
        <v>952</v>
      </c>
      <c s="597" t="s">
        <v>1600</v>
      </c>
      <c s="601" t="s">
        <v>1601</v>
      </c>
      <c s="426"/>
      <c s="579"/>
      <c s="579"/>
      <c s="579"/>
      <c s="579"/>
      <c s="579"/>
      <c s="579"/>
      <c s="579"/>
      <c s="579"/>
      <c s="579"/>
      <c s="579"/>
      <c s="579"/>
    </row>
    <row r="21" spans="1:26" ht="13.5" customHeight="1">
      <c r="A21" s="599">
        <v>3</v>
      </c>
      <c s="600" t="s">
        <v>144</v>
      </c>
      <c s="592">
        <v>124</v>
      </c>
      <c s="590">
        <v>29</v>
      </c>
      <c s="590"/>
      <c s="592">
        <f t="shared" si="1"/>
        <v>29</v>
      </c>
      <c s="592">
        <f t="shared" si="2"/>
        <v>153</v>
      </c>
      <c s="579"/>
      <c s="579"/>
      <c s="579"/>
      <c s="579"/>
      <c s="593" t="s">
        <v>953</v>
      </c>
      <c s="597" t="s">
        <v>1602</v>
      </c>
      <c s="601" t="s">
        <v>1603</v>
      </c>
      <c s="426"/>
      <c s="579"/>
      <c s="579"/>
      <c s="579"/>
      <c s="579"/>
      <c s="579"/>
      <c s="579"/>
      <c s="579"/>
      <c s="579"/>
      <c s="579"/>
      <c s="579"/>
      <c s="579"/>
    </row>
    <row r="22" spans="1:26" ht="13.5" customHeight="1">
      <c r="A22" s="599">
        <v>4</v>
      </c>
      <c s="602" t="s">
        <v>107</v>
      </c>
      <c s="592">
        <v>103</v>
      </c>
      <c s="599">
        <v>31</v>
      </c>
      <c s="599"/>
      <c s="592">
        <f t="shared" si="1"/>
        <v>31</v>
      </c>
      <c s="592">
        <f t="shared" si="2"/>
        <v>134</v>
      </c>
      <c s="579"/>
      <c s="579"/>
      <c s="579"/>
      <c s="579"/>
      <c s="593" t="s">
        <v>953</v>
      </c>
      <c s="597" t="s">
        <v>1604</v>
      </c>
      <c s="601" t="s">
        <v>1603</v>
      </c>
      <c s="426"/>
      <c s="579"/>
      <c s="579"/>
      <c s="579"/>
      <c s="579"/>
      <c s="579"/>
      <c s="579"/>
      <c s="579"/>
      <c s="579"/>
      <c s="579"/>
      <c s="579"/>
      <c s="579"/>
    </row>
    <row r="23" spans="1:26" ht="13.5" customHeight="1">
      <c r="A23" s="599">
        <v>5</v>
      </c>
      <c s="600" t="s">
        <v>485</v>
      </c>
      <c s="592">
        <v>80</v>
      </c>
      <c s="590">
        <v>39</v>
      </c>
      <c s="590"/>
      <c s="592">
        <f t="shared" si="1"/>
        <v>39</v>
      </c>
      <c s="592">
        <f t="shared" si="2"/>
        <v>119</v>
      </c>
      <c s="579"/>
      <c s="579"/>
      <c s="579"/>
      <c s="579"/>
      <c s="593" t="s">
        <v>965</v>
      </c>
      <c s="597" t="s">
        <v>1605</v>
      </c>
      <c s="601" t="s">
        <v>1606</v>
      </c>
      <c s="426"/>
      <c s="579"/>
      <c s="579"/>
      <c s="579"/>
      <c s="579"/>
      <c s="579"/>
      <c s="579"/>
      <c s="579"/>
      <c s="579"/>
      <c s="579"/>
      <c s="579"/>
      <c s="579"/>
    </row>
    <row r="24" spans="1:26" ht="13.5" customHeight="1">
      <c r="A24" s="599">
        <v>6</v>
      </c>
      <c s="602" t="s">
        <v>58</v>
      </c>
      <c s="592">
        <v>60</v>
      </c>
      <c s="590">
        <v>54</v>
      </c>
      <c s="590"/>
      <c s="592">
        <f t="shared" si="1"/>
        <v>54</v>
      </c>
      <c s="592">
        <f t="shared" si="2"/>
        <v>114</v>
      </c>
      <c s="579"/>
      <c s="579"/>
      <c s="579"/>
      <c s="579"/>
      <c s="593" t="s">
        <v>1440</v>
      </c>
      <c s="597" t="s">
        <v>1607</v>
      </c>
      <c s="601" t="s">
        <v>1608</v>
      </c>
      <c s="426"/>
      <c s="579"/>
      <c s="579"/>
      <c s="579"/>
      <c s="579"/>
      <c s="579"/>
      <c s="579"/>
      <c s="579"/>
      <c s="579"/>
      <c s="579"/>
      <c s="579"/>
      <c s="579"/>
    </row>
    <row r="25" spans="1:26" ht="13.5" customHeight="1">
      <c r="A25" s="599">
        <v>7</v>
      </c>
      <c s="600" t="s">
        <v>942</v>
      </c>
      <c s="592">
        <v>76</v>
      </c>
      <c s="590">
        <v>32</v>
      </c>
      <c s="590"/>
      <c s="592">
        <f t="shared" si="1"/>
        <v>32</v>
      </c>
      <c s="592">
        <f t="shared" si="2"/>
        <v>108</v>
      </c>
      <c s="579"/>
      <c s="579"/>
      <c s="579"/>
      <c s="579"/>
      <c s="593" t="s">
        <v>1441</v>
      </c>
      <c s="597" t="s">
        <v>1609</v>
      </c>
      <c s="601" t="s">
        <v>1610</v>
      </c>
      <c s="426"/>
      <c s="579"/>
      <c s="579"/>
      <c s="579"/>
      <c s="579"/>
      <c s="579"/>
      <c s="579"/>
      <c s="579"/>
      <c s="579"/>
      <c s="579"/>
      <c s="579"/>
      <c s="579"/>
    </row>
    <row r="26" spans="1:26" ht="13.5" customHeight="1">
      <c r="A26" s="599">
        <v>8</v>
      </c>
      <c s="602" t="s">
        <v>866</v>
      </c>
      <c s="592">
        <v>69.5</v>
      </c>
      <c s="590">
        <v>27</v>
      </c>
      <c s="590"/>
      <c s="592">
        <f t="shared" si="1"/>
        <v>27</v>
      </c>
      <c s="592">
        <f t="shared" si="2"/>
        <v>96.5</v>
      </c>
      <c s="579"/>
      <c s="579"/>
      <c s="579"/>
      <c s="579"/>
      <c s="593" t="s">
        <v>1441</v>
      </c>
      <c s="597" t="s">
        <v>1611</v>
      </c>
      <c s="601" t="s">
        <v>1610</v>
      </c>
      <c s="426"/>
      <c s="579"/>
      <c s="579"/>
      <c s="579"/>
      <c s="579"/>
      <c s="579"/>
      <c s="579"/>
      <c s="579"/>
      <c s="579"/>
      <c s="579"/>
      <c s="579"/>
      <c s="579"/>
    </row>
    <row r="27" spans="1:26" ht="13.5" customHeight="1">
      <c r="A27" s="599">
        <v>9</v>
      </c>
      <c s="600" t="s">
        <v>335</v>
      </c>
      <c s="592">
        <v>55</v>
      </c>
      <c s="599">
        <v>39</v>
      </c>
      <c s="599"/>
      <c s="592">
        <f t="shared" si="1"/>
        <v>39</v>
      </c>
      <c s="592">
        <f t="shared" si="2"/>
        <v>94</v>
      </c>
      <c s="579"/>
      <c s="579"/>
      <c s="579"/>
      <c s="579"/>
      <c s="593" t="s">
        <v>1442</v>
      </c>
      <c s="597" t="s">
        <v>1612</v>
      </c>
      <c s="601" t="s">
        <v>1613</v>
      </c>
      <c s="426"/>
      <c s="579"/>
      <c s="579"/>
      <c s="579"/>
      <c s="579"/>
      <c s="579"/>
      <c s="579"/>
      <c s="579"/>
      <c s="579"/>
      <c s="579"/>
      <c s="579"/>
      <c s="579"/>
    </row>
    <row r="28" spans="1:26" ht="13.5" customHeight="1">
      <c r="A28" s="599">
        <v>10</v>
      </c>
      <c s="602" t="s">
        <v>298</v>
      </c>
      <c s="592">
        <v>64</v>
      </c>
      <c s="590">
        <v>26</v>
      </c>
      <c s="590"/>
      <c s="592">
        <f t="shared" si="1"/>
        <v>26</v>
      </c>
      <c s="592">
        <f t="shared" si="2"/>
        <v>90</v>
      </c>
      <c s="579"/>
      <c s="579"/>
      <c s="579"/>
      <c s="579"/>
      <c s="593" t="s">
        <v>1445</v>
      </c>
      <c s="597" t="s">
        <v>1614</v>
      </c>
      <c s="601" t="s">
        <v>1615</v>
      </c>
      <c s="426"/>
      <c s="579"/>
      <c s="579"/>
      <c s="579"/>
      <c s="579"/>
      <c s="579"/>
      <c s="579"/>
      <c s="579"/>
      <c s="579"/>
      <c s="579"/>
      <c s="579"/>
      <c s="579"/>
    </row>
    <row r="29" spans="1:26" ht="13.5" customHeight="1">
      <c r="A29" s="599">
        <v>11</v>
      </c>
      <c s="600" t="s">
        <v>804</v>
      </c>
      <c s="592">
        <v>60</v>
      </c>
      <c s="590">
        <v>26</v>
      </c>
      <c s="590"/>
      <c s="592">
        <f t="shared" si="1"/>
        <v>26</v>
      </c>
      <c s="592">
        <f t="shared" si="2"/>
        <v>86</v>
      </c>
      <c s="579"/>
      <c s="579"/>
      <c s="579"/>
      <c s="579"/>
      <c s="593" t="s">
        <v>1445</v>
      </c>
      <c s="597" t="s">
        <v>1616</v>
      </c>
      <c s="601" t="s">
        <v>1615</v>
      </c>
      <c s="426"/>
      <c s="579"/>
      <c s="579"/>
      <c s="579"/>
      <c s="579"/>
      <c s="579"/>
      <c s="579"/>
      <c s="579"/>
      <c s="579"/>
      <c s="579"/>
      <c s="579"/>
      <c s="579"/>
    </row>
    <row r="30" spans="1:26" ht="13.5" customHeight="1">
      <c r="A30" s="599">
        <v>11</v>
      </c>
      <c s="600" t="s">
        <v>419</v>
      </c>
      <c s="592">
        <v>76</v>
      </c>
      <c s="599">
        <v>10</v>
      </c>
      <c s="599"/>
      <c s="592">
        <f t="shared" si="1"/>
        <v>10</v>
      </c>
      <c s="592">
        <f t="shared" si="2"/>
        <v>86</v>
      </c>
      <c s="579"/>
      <c s="579"/>
      <c s="579"/>
      <c s="579"/>
      <c s="593" t="s">
        <v>1447</v>
      </c>
      <c s="597" t="s">
        <v>1617</v>
      </c>
      <c s="601" t="s">
        <v>1618</v>
      </c>
      <c s="426"/>
      <c s="579"/>
      <c s="579"/>
      <c s="579"/>
      <c s="579"/>
      <c s="579"/>
      <c s="579"/>
      <c s="579"/>
      <c s="579"/>
      <c s="579"/>
      <c s="579"/>
      <c s="579"/>
    </row>
    <row r="31" spans="1:26" ht="13.5" customHeight="1">
      <c r="A31" s="599">
        <v>13</v>
      </c>
      <c s="602" t="s">
        <v>403</v>
      </c>
      <c s="592">
        <v>50</v>
      </c>
      <c s="599">
        <v>29</v>
      </c>
      <c s="599"/>
      <c s="592">
        <f t="shared" si="1"/>
        <v>29</v>
      </c>
      <c s="592">
        <f t="shared" si="2"/>
        <v>79</v>
      </c>
      <c s="579"/>
      <c s="579"/>
      <c s="579"/>
      <c s="579"/>
      <c s="593" t="s">
        <v>1444</v>
      </c>
      <c s="597" t="s">
        <v>1619</v>
      </c>
      <c s="601" t="s">
        <v>1620</v>
      </c>
      <c s="426"/>
      <c s="579"/>
      <c s="579"/>
      <c s="579"/>
      <c s="579"/>
      <c s="579"/>
      <c s="579"/>
      <c s="579"/>
      <c s="579"/>
      <c s="579"/>
      <c s="579"/>
      <c s="579"/>
    </row>
    <row r="32" spans="1:26" ht="13.5" customHeight="1">
      <c r="A32" s="599">
        <v>14</v>
      </c>
      <c s="602" t="s">
        <v>848</v>
      </c>
      <c s="592">
        <v>34</v>
      </c>
      <c s="590">
        <v>32</v>
      </c>
      <c s="590"/>
      <c s="592">
        <f t="shared" si="1"/>
        <v>32</v>
      </c>
      <c s="592">
        <f t="shared" si="2"/>
        <v>66</v>
      </c>
      <c s="579"/>
      <c s="579"/>
      <c s="579"/>
      <c s="579"/>
      <c s="593" t="s">
        <v>1444</v>
      </c>
      <c s="597" t="s">
        <v>1621</v>
      </c>
      <c s="601" t="s">
        <v>1620</v>
      </c>
      <c s="426"/>
      <c s="579"/>
      <c s="579"/>
      <c s="579"/>
      <c s="579"/>
      <c s="579"/>
      <c s="579"/>
      <c s="579"/>
      <c s="579"/>
      <c s="579"/>
      <c s="579"/>
      <c s="579"/>
    </row>
    <row r="33" spans="1:26" ht="13.5" customHeight="1">
      <c r="A33" s="599">
        <v>15</v>
      </c>
      <c s="602" t="s">
        <v>115</v>
      </c>
      <c s="592">
        <v>42</v>
      </c>
      <c s="599">
        <v>11</v>
      </c>
      <c s="599"/>
      <c s="592">
        <f t="shared" si="1"/>
        <v>11</v>
      </c>
      <c s="592">
        <f t="shared" si="2"/>
        <v>53</v>
      </c>
      <c s="579"/>
      <c s="579"/>
      <c s="579"/>
      <c s="579"/>
      <c s="593" t="s">
        <v>1622</v>
      </c>
      <c s="597" t="s">
        <v>1623</v>
      </c>
      <c s="601" t="s">
        <v>1624</v>
      </c>
      <c s="426"/>
      <c s="579"/>
      <c s="579"/>
      <c s="579"/>
      <c s="579"/>
      <c s="579"/>
      <c s="579"/>
      <c s="579"/>
      <c s="579"/>
      <c s="579"/>
      <c s="579"/>
      <c s="579"/>
    </row>
    <row r="34" spans="1:26" ht="13.5" customHeight="1">
      <c r="A34" s="599">
        <v>16</v>
      </c>
      <c s="600" t="s">
        <v>246</v>
      </c>
      <c s="592">
        <v>29</v>
      </c>
      <c s="599">
        <v>15</v>
      </c>
      <c s="599"/>
      <c s="592">
        <f t="shared" si="1"/>
        <v>15</v>
      </c>
      <c s="592">
        <f t="shared" si="2"/>
        <v>44</v>
      </c>
      <c s="579"/>
      <c s="579"/>
      <c s="579"/>
      <c s="579"/>
      <c s="593" t="s">
        <v>1625</v>
      </c>
      <c s="597" t="s">
        <v>1626</v>
      </c>
      <c s="601" t="s">
        <v>1622</v>
      </c>
      <c s="426"/>
      <c s="579"/>
      <c s="579"/>
      <c s="579"/>
      <c s="579"/>
      <c s="579"/>
      <c s="579"/>
      <c s="579"/>
      <c s="579"/>
      <c s="579"/>
      <c s="579"/>
      <c s="579"/>
    </row>
    <row r="35" spans="1:26" ht="13.5" customHeight="1">
      <c r="A35" s="599">
        <v>17</v>
      </c>
      <c s="602" t="s">
        <v>1089</v>
      </c>
      <c s="592">
        <v>35</v>
      </c>
      <c s="599">
        <v>8</v>
      </c>
      <c s="599"/>
      <c s="592">
        <f t="shared" si="1"/>
        <v>8</v>
      </c>
      <c s="592">
        <f t="shared" si="2"/>
        <v>43</v>
      </c>
      <c s="579"/>
      <c s="579"/>
      <c s="579"/>
      <c s="579"/>
      <c s="593" t="s">
        <v>1624</v>
      </c>
      <c s="597" t="s">
        <v>1627</v>
      </c>
      <c s="601" t="s">
        <v>1447</v>
      </c>
      <c s="426"/>
      <c s="579"/>
      <c s="579"/>
      <c s="579"/>
      <c s="579"/>
      <c s="579"/>
      <c s="579"/>
      <c s="579"/>
      <c s="579"/>
      <c s="579"/>
      <c s="579"/>
      <c s="579"/>
    </row>
    <row r="36" spans="1:26" ht="13.5" customHeight="1">
      <c r="A36" s="599">
        <v>18</v>
      </c>
      <c s="591" t="s">
        <v>231</v>
      </c>
      <c s="592">
        <v>34</v>
      </c>
      <c s="590">
        <v>8</v>
      </c>
      <c s="590"/>
      <c s="592">
        <f t="shared" si="1"/>
        <v>8</v>
      </c>
      <c s="592">
        <f t="shared" si="2"/>
        <v>42</v>
      </c>
      <c s="579"/>
      <c s="579"/>
      <c s="579"/>
      <c s="579"/>
      <c s="593" t="s">
        <v>1624</v>
      </c>
      <c s="597" t="s">
        <v>1628</v>
      </c>
      <c s="601" t="s">
        <v>1447</v>
      </c>
      <c s="426"/>
      <c s="579"/>
      <c s="579"/>
      <c s="579"/>
      <c s="579"/>
      <c s="579"/>
      <c s="579"/>
      <c s="579"/>
      <c s="579"/>
      <c s="579"/>
      <c s="579"/>
      <c s="579"/>
    </row>
    <row r="37" spans="1:26" ht="13.5" customHeight="1">
      <c r="A37" s="599">
        <v>19</v>
      </c>
      <c s="600" t="s">
        <v>195</v>
      </c>
      <c s="592">
        <v>32</v>
      </c>
      <c s="590">
        <v>9</v>
      </c>
      <c s="590"/>
      <c s="592">
        <f t="shared" si="1"/>
        <v>9</v>
      </c>
      <c s="592">
        <f t="shared" si="2"/>
        <v>41</v>
      </c>
      <c s="579"/>
      <c s="579"/>
      <c s="579"/>
      <c s="579"/>
      <c s="593" t="s">
        <v>1629</v>
      </c>
      <c s="597" t="s">
        <v>1630</v>
      </c>
      <c s="601" t="s">
        <v>1446</v>
      </c>
      <c s="426"/>
      <c s="579"/>
      <c s="579"/>
      <c s="579"/>
      <c s="579"/>
      <c s="579"/>
      <c s="579"/>
      <c s="579"/>
      <c s="579"/>
      <c s="579"/>
      <c s="579"/>
      <c s="579"/>
    </row>
    <row r="38" spans="1:26" ht="13.5" customHeight="1">
      <c r="A38" s="599">
        <v>20</v>
      </c>
      <c s="602" t="s">
        <v>52</v>
      </c>
      <c s="592">
        <v>32</v>
      </c>
      <c s="599">
        <v>7</v>
      </c>
      <c s="599"/>
      <c s="592">
        <f t="shared" si="1"/>
        <v>7</v>
      </c>
      <c s="592">
        <f t="shared" si="2"/>
        <v>39</v>
      </c>
      <c s="579"/>
      <c s="579"/>
      <c s="579"/>
      <c s="579"/>
      <c s="593" t="s">
        <v>1631</v>
      </c>
      <c s="597" t="s">
        <v>1632</v>
      </c>
      <c s="601" t="s">
        <v>1445</v>
      </c>
      <c s="426"/>
      <c s="579"/>
      <c s="579"/>
      <c s="579"/>
      <c s="579"/>
      <c s="579"/>
      <c s="579"/>
      <c s="579"/>
      <c s="579"/>
      <c s="579"/>
      <c s="579"/>
      <c s="579"/>
    </row>
    <row r="39" spans="1:26" ht="13.5" customHeight="1">
      <c r="A39" s="599">
        <v>21</v>
      </c>
      <c s="602" t="s">
        <v>427</v>
      </c>
      <c s="592">
        <v>25</v>
      </c>
      <c s="590">
        <v>12</v>
      </c>
      <c s="590"/>
      <c s="592">
        <f t="shared" si="1"/>
        <v>12</v>
      </c>
      <c s="592">
        <f t="shared" si="2"/>
        <v>37</v>
      </c>
      <c s="579"/>
      <c s="579"/>
      <c s="579"/>
      <c s="579"/>
      <c s="593" t="s">
        <v>1633</v>
      </c>
      <c s="597" t="s">
        <v>1634</v>
      </c>
      <c s="601" t="s">
        <v>1442</v>
      </c>
      <c s="426"/>
      <c s="579"/>
      <c s="579"/>
      <c s="579"/>
      <c s="579"/>
      <c s="579"/>
      <c s="579"/>
      <c s="579"/>
      <c s="579"/>
      <c s="579"/>
      <c s="579"/>
      <c s="579"/>
    </row>
    <row r="40" spans="1:26" ht="13.5" customHeight="1">
      <c r="A40" s="599">
        <v>22</v>
      </c>
      <c s="602" t="s">
        <v>1037</v>
      </c>
      <c s="592">
        <v>18</v>
      </c>
      <c s="599">
        <v>18</v>
      </c>
      <c s="599"/>
      <c s="592">
        <f t="shared" si="1"/>
        <v>18</v>
      </c>
      <c s="592">
        <f t="shared" si="2"/>
        <v>36</v>
      </c>
      <c s="579"/>
      <c s="579"/>
      <c s="579"/>
      <c s="579"/>
      <c s="593" t="s">
        <v>1635</v>
      </c>
      <c s="597" t="s">
        <v>1636</v>
      </c>
      <c s="601" t="s">
        <v>1443</v>
      </c>
      <c s="426"/>
      <c s="579"/>
      <c s="579"/>
      <c s="579"/>
      <c s="579"/>
      <c s="579"/>
      <c s="579"/>
      <c s="579"/>
      <c s="579"/>
      <c s="579"/>
      <c s="579"/>
      <c s="579"/>
    </row>
    <row r="41" spans="1:26" ht="13.5" customHeight="1">
      <c r="A41" s="599">
        <v>23</v>
      </c>
      <c s="602" t="s">
        <v>1637</v>
      </c>
      <c s="592">
        <v>28</v>
      </c>
      <c s="590"/>
      <c s="590"/>
      <c s="592">
        <f t="shared" si="1"/>
        <v>0</v>
      </c>
      <c s="592">
        <f t="shared" si="2"/>
        <v>28</v>
      </c>
      <c s="579"/>
      <c s="580"/>
      <c s="580"/>
      <c s="580"/>
      <c s="593" t="s">
        <v>1635</v>
      </c>
      <c s="597" t="s">
        <v>1638</v>
      </c>
      <c s="601" t="s">
        <v>1443</v>
      </c>
      <c s="426"/>
      <c s="579"/>
      <c s="579"/>
      <c s="579"/>
      <c s="579"/>
      <c s="579"/>
      <c s="579"/>
      <c s="579"/>
      <c s="579"/>
      <c s="579"/>
      <c s="579"/>
      <c s="579"/>
    </row>
    <row r="42" spans="1:26" ht="13.5" customHeight="1">
      <c r="A42" s="599">
        <v>24</v>
      </c>
      <c s="600" t="s">
        <v>811</v>
      </c>
      <c s="592">
        <v>9</v>
      </c>
      <c s="599">
        <v>17</v>
      </c>
      <c s="599"/>
      <c s="592">
        <f t="shared" si="1"/>
        <v>17</v>
      </c>
      <c s="592">
        <f t="shared" si="2"/>
        <v>26</v>
      </c>
      <c s="579"/>
      <c s="579"/>
      <c s="579"/>
      <c s="579"/>
      <c s="593" t="s">
        <v>1635</v>
      </c>
      <c s="597" t="s">
        <v>1639</v>
      </c>
      <c s="601" t="s">
        <v>1443</v>
      </c>
      <c s="426"/>
      <c s="579"/>
      <c s="579"/>
      <c s="579"/>
      <c s="579"/>
      <c s="579"/>
      <c s="579"/>
      <c s="579"/>
      <c s="579"/>
      <c s="579"/>
      <c s="579"/>
      <c s="579"/>
    </row>
    <row r="43" spans="1:26" ht="13.5" customHeight="1">
      <c r="A43" s="599">
        <v>25</v>
      </c>
      <c s="602" t="s">
        <v>1640</v>
      </c>
      <c s="592">
        <v>25</v>
      </c>
      <c s="590"/>
      <c s="590"/>
      <c s="592">
        <f t="shared" si="1"/>
        <v>0</v>
      </c>
      <c s="592">
        <f t="shared" si="2"/>
        <v>25</v>
      </c>
      <c s="579"/>
      <c s="580"/>
      <c s="580"/>
      <c s="580"/>
      <c s="593" t="s">
        <v>1641</v>
      </c>
      <c s="597" t="s">
        <v>1642</v>
      </c>
      <c s="601" t="s">
        <v>1441</v>
      </c>
      <c s="426"/>
      <c s="579"/>
      <c s="579"/>
      <c s="579"/>
      <c s="579"/>
      <c s="579"/>
      <c s="579"/>
      <c s="579"/>
      <c s="579"/>
      <c s="579"/>
      <c s="579"/>
      <c s="579"/>
    </row>
    <row r="44" spans="1:26" ht="13.5" customHeight="1">
      <c r="A44" s="599">
        <v>26</v>
      </c>
      <c s="600" t="s">
        <v>169</v>
      </c>
      <c s="592">
        <v>14</v>
      </c>
      <c s="599">
        <v>7</v>
      </c>
      <c s="599"/>
      <c s="592">
        <f t="shared" si="1"/>
        <v>7</v>
      </c>
      <c s="592">
        <f t="shared" si="2"/>
        <v>21</v>
      </c>
      <c s="579"/>
      <c s="579"/>
      <c s="579"/>
      <c s="579"/>
      <c s="593" t="s">
        <v>1641</v>
      </c>
      <c s="597" t="s">
        <v>1643</v>
      </c>
      <c s="601" t="s">
        <v>1441</v>
      </c>
      <c s="426"/>
      <c s="579"/>
      <c s="579"/>
      <c s="579"/>
      <c s="579"/>
      <c s="579"/>
      <c s="579"/>
      <c s="579"/>
      <c s="579"/>
      <c s="579"/>
      <c s="579"/>
      <c s="579"/>
    </row>
    <row r="45" spans="1:26" ht="13.5" customHeight="1">
      <c r="A45" s="599">
        <v>27</v>
      </c>
      <c s="602" t="s">
        <v>1644</v>
      </c>
      <c s="592"/>
      <c s="599">
        <v>18</v>
      </c>
      <c s="599"/>
      <c s="592">
        <f t="shared" si="1"/>
        <v>18</v>
      </c>
      <c s="592">
        <f t="shared" si="2"/>
        <v>18</v>
      </c>
      <c s="579"/>
      <c s="579"/>
      <c s="579"/>
      <c s="579"/>
      <c s="593" t="s">
        <v>1641</v>
      </c>
      <c s="597" t="s">
        <v>1645</v>
      </c>
      <c s="601" t="s">
        <v>1441</v>
      </c>
      <c s="426"/>
      <c s="579"/>
      <c s="579"/>
      <c s="579"/>
      <c s="579"/>
      <c s="579"/>
      <c s="579"/>
      <c s="579"/>
      <c s="579"/>
      <c s="579"/>
      <c s="579"/>
      <c s="579"/>
    </row>
    <row r="46" spans="1:26" ht="13.5" customHeight="1">
      <c r="A46" s="599">
        <v>28</v>
      </c>
      <c s="602" t="s">
        <v>550</v>
      </c>
      <c s="592">
        <v>17.5</v>
      </c>
      <c s="590">
        <v>0</v>
      </c>
      <c s="590"/>
      <c s="592">
        <f t="shared" si="1"/>
        <v>0</v>
      </c>
      <c s="592">
        <f t="shared" si="2"/>
        <v>17.5</v>
      </c>
      <c s="579"/>
      <c s="580"/>
      <c s="580"/>
      <c s="580"/>
      <c s="593" t="s">
        <v>1646</v>
      </c>
      <c s="597" t="s">
        <v>1647</v>
      </c>
      <c s="601" t="s">
        <v>952</v>
      </c>
      <c s="426"/>
      <c s="579"/>
      <c s="579"/>
      <c s="579"/>
      <c s="579"/>
      <c s="579"/>
      <c s="579"/>
      <c s="579"/>
      <c s="579"/>
      <c s="579"/>
      <c s="579"/>
      <c s="579"/>
    </row>
    <row r="47" spans="1:26" ht="13.5" customHeight="1">
      <c r="A47" s="599">
        <v>29</v>
      </c>
      <c s="600" t="s">
        <v>1648</v>
      </c>
      <c s="592">
        <v>8</v>
      </c>
      <c s="590"/>
      <c s="590"/>
      <c s="592">
        <f t="shared" si="1"/>
        <v>0</v>
      </c>
      <c s="592">
        <f t="shared" si="2"/>
        <v>8</v>
      </c>
      <c s="579"/>
      <c s="580"/>
      <c s="580"/>
      <c s="580"/>
      <c s="593" t="s">
        <v>1610</v>
      </c>
      <c s="597" t="s">
        <v>1649</v>
      </c>
      <c s="601" t="s">
        <v>1650</v>
      </c>
      <c s="426"/>
      <c s="579"/>
      <c s="579"/>
      <c s="579"/>
      <c s="579"/>
      <c s="579"/>
      <c s="579"/>
      <c s="579"/>
      <c s="579"/>
      <c s="579"/>
      <c s="579"/>
      <c s="579"/>
    </row>
    <row r="48" spans="1:26" ht="13.5" customHeight="1">
      <c r="A48" s="599">
        <v>30</v>
      </c>
      <c s="602" t="s">
        <v>710</v>
      </c>
      <c s="592"/>
      <c s="599">
        <v>7</v>
      </c>
      <c s="599"/>
      <c s="592">
        <f t="shared" si="1"/>
        <v>7</v>
      </c>
      <c s="592">
        <f t="shared" si="2"/>
        <v>7</v>
      </c>
      <c s="579"/>
      <c s="580"/>
      <c s="580"/>
      <c s="580"/>
      <c s="426"/>
      <c s="426"/>
      <c s="426"/>
      <c s="579"/>
      <c s="579"/>
      <c s="579"/>
      <c s="579"/>
      <c s="579"/>
      <c s="579"/>
      <c s="579"/>
      <c s="579"/>
      <c s="579"/>
      <c s="579"/>
      <c s="579"/>
      <c s="579"/>
    </row>
    <row r="49" spans="1:26" ht="13.5" customHeight="1">
      <c r="A49" s="599">
        <v>31</v>
      </c>
      <c s="602" t="s">
        <v>1651</v>
      </c>
      <c s="592"/>
      <c s="599">
        <v>2</v>
      </c>
      <c s="599"/>
      <c s="592">
        <f t="shared" si="1"/>
        <v>2</v>
      </c>
      <c s="592">
        <f t="shared" si="2"/>
        <v>2</v>
      </c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0" spans="1:26" ht="13.5" customHeight="1">
      <c r="A50" s="426"/>
      <c s="426"/>
      <c s="426"/>
      <c s="426"/>
      <c s="596"/>
      <c s="603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1" spans="1:26" ht="13.5" customHeight="1">
      <c r="A51" s="426"/>
      <c s="426"/>
      <c s="426"/>
      <c s="426"/>
      <c s="596"/>
      <c s="603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2" spans="1:26" ht="13.5" customHeight="1">
      <c r="A52" s="426"/>
      <c s="426"/>
      <c s="426"/>
      <c s="426"/>
      <c s="596"/>
      <c s="598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3" spans="1:26" ht="13.5" customHeight="1">
      <c r="A53" s="426"/>
      <c s="426"/>
      <c s="426"/>
      <c s="426"/>
      <c s="426"/>
      <c s="604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4" spans="1:26" ht="13.5" customHeight="1">
      <c r="A54" s="426"/>
      <c s="426"/>
      <c s="426"/>
      <c s="426"/>
      <c s="426"/>
      <c s="604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5" spans="1:26" ht="13.5" customHeight="1">
      <c r="A55" s="426"/>
      <c s="426"/>
      <c s="426"/>
      <c s="426"/>
      <c s="426"/>
      <c s="604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6" spans="1:26" ht="6.75" customHeight="1">
      <c r="A56" s="426"/>
      <c s="426"/>
      <c s="426"/>
      <c s="426"/>
      <c s="42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7" spans="1:26" ht="13.5" customHeight="1">
      <c r="A57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8" spans="1:26" ht="13.5" customHeight="1">
      <c r="A58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59" spans="1:26" ht="13.5" customHeight="1">
      <c r="A59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60" spans="1:26" ht="13.5" customHeight="1">
      <c r="A60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61" spans="1:26" ht="13.5" customHeight="1">
      <c r="A61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62" spans="1:26" ht="13.5" customHeight="1">
      <c r="A62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63" spans="1:26" ht="13.5" customHeight="1">
      <c r="A63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64" spans="1:26" ht="13.5" customHeight="1">
      <c r="A64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606"/>
      <c s="426"/>
      <c s="426"/>
      <c s="426"/>
      <c s="426"/>
      <c s="426"/>
      <c s="426"/>
      <c s="426"/>
      <c s="426"/>
      <c s="426"/>
      <c s="426"/>
    </row>
    <row r="65" spans="1:26" ht="13.5" customHeight="1">
      <c r="A65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66" spans="1:26" ht="13.5" customHeight="1">
      <c r="A66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67" spans="1:26" ht="13.5" customHeight="1">
      <c r="A67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68" spans="1:26" ht="13.5" customHeight="1">
      <c r="A68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69" spans="1:26" ht="13.5" customHeight="1">
      <c r="A69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0" spans="1:26" ht="13.5" customHeight="1">
      <c r="A70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1" spans="1:26" ht="13.5" customHeight="1">
      <c r="A71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2" spans="1:26" ht="13.5" customHeight="1">
      <c r="A72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3" spans="1:26" ht="13.5" customHeight="1">
      <c r="A73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4" spans="1:26" ht="13.5" customHeight="1">
      <c r="A74" s="426"/>
      <c s="426"/>
      <c s="426"/>
      <c s="426"/>
      <c s="596"/>
      <c s="598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5" spans="1:26" ht="13.5" customHeight="1">
      <c r="A75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6" spans="1:26" ht="13.5" customHeight="1">
      <c r="A76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7" spans="1:26" ht="13.5" customHeight="1">
      <c r="A77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8" spans="1:26" ht="13.5" customHeight="1">
      <c r="A78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79" spans="1:26" ht="13.5" customHeight="1">
      <c r="A79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80" spans="1:26" ht="13.5" customHeight="1">
      <c r="A80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81" spans="1:26" ht="13.5" customHeight="1">
      <c r="A81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82" spans="1:26" ht="13.5" customHeight="1">
      <c r="A82" s="426"/>
      <c s="426"/>
      <c s="426"/>
      <c s="426"/>
      <c s="596"/>
      <c s="605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  <c s="426"/>
    </row>
    <row r="83" spans="1:26" ht="13.5" customHeight="1">
      <c r="A83" s="426"/>
      <c s="426"/>
      <c s="426"/>
      <c s="426"/>
      <c s="426"/>
      <c s="605"/>
      <c s="426"/>
      <c s="426"/>
      <c s="426"/>
      <c s="426"/>
      <c s="426"/>
      <c s="580"/>
      <c s="580"/>
      <c s="579"/>
      <c s="426"/>
      <c s="426"/>
      <c s="426"/>
      <c s="426"/>
      <c s="426"/>
      <c s="426"/>
      <c s="426"/>
      <c s="426"/>
      <c s="426"/>
      <c s="426"/>
      <c s="426"/>
      <c s="426"/>
    </row>
    <row r="84" spans="1:26" ht="13.5" customHeight="1">
      <c r="A84" s="426"/>
      <c s="426"/>
      <c s="426"/>
      <c s="426"/>
      <c s="426"/>
      <c s="605"/>
      <c s="426"/>
      <c s="426"/>
      <c s="426"/>
      <c s="426"/>
      <c s="426"/>
      <c s="580"/>
      <c s="580"/>
      <c s="579"/>
      <c s="426"/>
      <c s="426"/>
      <c s="426"/>
      <c s="426"/>
      <c s="426"/>
      <c s="426"/>
      <c s="426"/>
      <c s="426"/>
      <c s="426"/>
      <c s="426"/>
      <c s="426"/>
      <c s="426"/>
    </row>
    <row r="85" spans="1:26" ht="13.5" customHeight="1">
      <c r="A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" spans="1:26" ht="13.5" customHeight="1">
      <c r="A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" spans="1:26" ht="13.5" customHeight="1">
      <c r="A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" spans="1:26" ht="13.5" customHeight="1">
      <c r="A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" spans="1:26" ht="13.5" customHeight="1">
      <c r="A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" spans="1:26" ht="13.5" customHeight="1">
      <c r="A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" spans="1:26" ht="13.5" customHeight="1">
      <c r="A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" spans="1:26" ht="13.5" customHeight="1">
      <c r="A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" spans="1:26" ht="13.5" customHeight="1">
      <c r="A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" spans="1:26" ht="13.5" customHeight="1">
      <c r="A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" spans="1:26" ht="13.5" customHeight="1">
      <c r="A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" spans="1:26" ht="13.5" customHeight="1">
      <c r="A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" spans="1:26" ht="13.5" customHeight="1">
      <c r="A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" spans="1:26" ht="13.5" customHeight="1">
      <c r="A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" spans="1:26" ht="13.5" customHeight="1">
      <c r="A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0" spans="1:26" ht="13.5" customHeight="1">
      <c r="A1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1" spans="1:26" ht="13.5" customHeight="1">
      <c r="A10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2" spans="1:26" ht="13.5" customHeight="1">
      <c r="A10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3" spans="1:26" ht="13.5" customHeight="1">
      <c r="A10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4" spans="1:26" ht="13.5" customHeight="1">
      <c r="A10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5" spans="1:26" ht="13.5" customHeight="1">
      <c r="A10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6" spans="1:26" ht="13.5" customHeight="1">
      <c r="A10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7" spans="1:26" ht="13.5" customHeight="1">
      <c r="A10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8" spans="1:26" ht="13.5" customHeight="1">
      <c r="A10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9" spans="1:26" ht="13.5" customHeight="1">
      <c r="A10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0" spans="1:26" ht="13.5" customHeight="1">
      <c r="A11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1" spans="1:26" ht="13.5" customHeight="1">
      <c r="A11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2" spans="1:26" ht="13.5" customHeight="1">
      <c r="A11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3" spans="1:26" ht="13.5" customHeight="1">
      <c r="A11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4" spans="1:26" ht="13.5" customHeight="1">
      <c r="A11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5" spans="1:26" ht="13.5" customHeight="1">
      <c r="A11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6" spans="1:26" ht="13.5" customHeight="1">
      <c r="A11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7" spans="1:26" ht="13.5" customHeight="1">
      <c r="A11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8" spans="1:26" ht="13.5" customHeight="1">
      <c r="A11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19" spans="1:26" ht="13.5" customHeight="1">
      <c r="A11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0" spans="1:26" ht="13.5" customHeight="1">
      <c r="A12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1" spans="1:26" ht="13.5" customHeight="1">
      <c r="A12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2" spans="1:26" ht="13.5" customHeight="1">
      <c r="A12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3" spans="1:26" ht="13.5" customHeight="1">
      <c r="A12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4" spans="1:26" ht="13.5" customHeight="1">
      <c r="A12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5" spans="1:26" ht="13.5" customHeight="1">
      <c r="A12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6" spans="1:26" ht="13.5" customHeight="1">
      <c r="A12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7" spans="1:26" ht="13.5" customHeight="1">
      <c r="A12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8" spans="1:26" ht="13.5" customHeight="1">
      <c r="A12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29" spans="1:26" ht="13.5" customHeight="1">
      <c r="A12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0" spans="1:26" ht="13.5" customHeight="1">
      <c r="A13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1" spans="1:26" ht="13.5" customHeight="1">
      <c r="A13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2" spans="1:26" ht="13.5" customHeight="1">
      <c r="A13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3" spans="1:26" ht="13.5" customHeight="1">
      <c r="A13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4" spans="1:26" ht="13.5" customHeight="1">
      <c r="A13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5" spans="1:26" ht="13.5" customHeight="1">
      <c r="A13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6" spans="1:26" ht="13.5" customHeight="1">
      <c r="A13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7" spans="1:26" ht="13.5" customHeight="1">
      <c r="A13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8" spans="1:26" ht="13.5" customHeight="1">
      <c r="A13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39" spans="1:26" ht="13.5" customHeight="1">
      <c r="A13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0" spans="1:26" ht="13.5" customHeight="1">
      <c r="A14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1" spans="1:26" ht="13.5" customHeight="1">
      <c r="A14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2" spans="1:26" ht="13.5" customHeight="1">
      <c r="A14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3" spans="1:26" ht="13.5" customHeight="1">
      <c r="A14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4" spans="1:26" ht="13.5" customHeight="1">
      <c r="A14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5" spans="1:26" ht="13.5" customHeight="1">
      <c r="A14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6" spans="1:26" ht="13.5" customHeight="1">
      <c r="A14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7" spans="1:26" ht="13.5" customHeight="1">
      <c r="A14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8" spans="1:26" ht="13.5" customHeight="1">
      <c r="A14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49" spans="1:26" ht="13.5" customHeight="1">
      <c r="A14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0" spans="1:26" ht="13.5" customHeight="1">
      <c r="A15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1" spans="1:26" ht="13.5" customHeight="1">
      <c r="A15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2" spans="1:26" ht="13.5" customHeight="1">
      <c r="A15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3" spans="1:26" ht="13.5" customHeight="1">
      <c r="A15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4" spans="1:26" ht="13.5" customHeight="1">
      <c r="A15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5" spans="1:26" ht="13.5" customHeight="1">
      <c r="A15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6" spans="1:26" ht="13.5" customHeight="1">
      <c r="A15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7" spans="1:26" ht="13.5" customHeight="1">
      <c r="A15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8" spans="1:26" ht="13.5" customHeight="1">
      <c r="A15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59" spans="1:26" ht="13.5" customHeight="1">
      <c r="A15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0" spans="1:26" ht="13.5" customHeight="1">
      <c r="A16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1" spans="1:26" ht="13.5" customHeight="1">
      <c r="A16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2" spans="1:26" ht="13.5" customHeight="1">
      <c r="A16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3" spans="1:26" ht="13.5" customHeight="1">
      <c r="A16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4" spans="1:26" ht="13.5" customHeight="1">
      <c r="A16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5" spans="1:26" ht="13.5" customHeight="1">
      <c r="A16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6" spans="1:26" ht="13.5" customHeight="1">
      <c r="A16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7" spans="1:26" ht="13.5" customHeight="1">
      <c r="A16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8" spans="1:26" ht="13.5" customHeight="1">
      <c r="A16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69" spans="1:26" ht="13.5" customHeight="1">
      <c r="A16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0" spans="1:26" ht="13.5" customHeight="1">
      <c r="A17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1" spans="1:26" ht="13.5" customHeight="1">
      <c r="A17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2" spans="1:26" ht="13.5" customHeight="1">
      <c r="A17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3" spans="1:26" ht="13.5" customHeight="1">
      <c r="A17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4" spans="1:26" ht="13.5" customHeight="1">
      <c r="A17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5" spans="1:26" ht="13.5" customHeight="1">
      <c r="A17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6" spans="1:26" ht="13.5" customHeight="1">
      <c r="A17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7" spans="1:26" ht="13.5" customHeight="1">
      <c r="A17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8" spans="1:26" ht="13.5" customHeight="1">
      <c r="A17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79" spans="1:26" ht="13.5" customHeight="1">
      <c r="A17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0" spans="1:26" ht="13.5" customHeight="1">
      <c r="A18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1" spans="1:26" ht="13.5" customHeight="1">
      <c r="A18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2" spans="1:26" ht="13.5" customHeight="1">
      <c r="A18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3" spans="1:26" ht="13.5" customHeight="1">
      <c r="A18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4" spans="1:26" ht="13.5" customHeight="1">
      <c r="A18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5" spans="1:26" ht="13.5" customHeight="1">
      <c r="A1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6" spans="1:26" ht="13.5" customHeight="1">
      <c r="A1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7" spans="1:26" ht="13.5" customHeight="1">
      <c r="A1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8" spans="1:26" ht="13.5" customHeight="1">
      <c r="A1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89" spans="1:26" ht="13.5" customHeight="1">
      <c r="A1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0" spans="1:26" ht="13.5" customHeight="1">
      <c r="A1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1" spans="1:26" ht="13.5" customHeight="1">
      <c r="A1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2" spans="1:26" ht="13.5" customHeight="1">
      <c r="A1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3" spans="1:26" ht="13.5" customHeight="1">
      <c r="A1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4" spans="1:26" ht="13.5" customHeight="1">
      <c r="A1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5" spans="1:26" ht="13.5" customHeight="1">
      <c r="A1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6" spans="1:26" ht="13.5" customHeight="1">
      <c r="A1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7" spans="1:26" ht="13.5" customHeight="1">
      <c r="A1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8" spans="1:26" ht="13.5" customHeight="1">
      <c r="A1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99" spans="1:26" ht="13.5" customHeight="1">
      <c r="A1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0" spans="1:26" ht="13.5" customHeight="1">
      <c r="A2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1" spans="1:26" ht="13.5" customHeight="1">
      <c r="A20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2" spans="1:26" ht="13.5" customHeight="1">
      <c r="A20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3" spans="1:26" ht="13.5" customHeight="1">
      <c r="A20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4" spans="1:26" ht="13.5" customHeight="1">
      <c r="A20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5" spans="1:26" ht="13.5" customHeight="1">
      <c r="A20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6" spans="1:26" ht="13.5" customHeight="1">
      <c r="A20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7" spans="1:26" ht="13.5" customHeight="1">
      <c r="A20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8" spans="1:26" ht="13.5" customHeight="1">
      <c r="A20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09" spans="1:26" ht="13.5" customHeight="1">
      <c r="A20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0" spans="1:26" ht="13.5" customHeight="1">
      <c r="A21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1" spans="1:26" ht="13.5" customHeight="1">
      <c r="A21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2" spans="1:26" ht="13.5" customHeight="1">
      <c r="A21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3" spans="1:26" ht="13.5" customHeight="1">
      <c r="A21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4" spans="1:26" ht="13.5" customHeight="1">
      <c r="A21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5" spans="1:26" ht="13.5" customHeight="1">
      <c r="A21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6" spans="1:26" ht="13.5" customHeight="1">
      <c r="A21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7" spans="1:26" ht="13.5" customHeight="1">
      <c r="A21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8" spans="1:26" ht="13.5" customHeight="1">
      <c r="A21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19" spans="1:26" ht="13.5" customHeight="1">
      <c r="A21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0" spans="1:26" ht="13.5" customHeight="1">
      <c r="A22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1" spans="1:26" ht="13.5" customHeight="1">
      <c r="A22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2" spans="1:26" ht="13.5" customHeight="1">
      <c r="A22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3" spans="1:26" ht="13.5" customHeight="1">
      <c r="A22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4" spans="1:26" ht="13.5" customHeight="1">
      <c r="A22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5" spans="1:26" ht="13.5" customHeight="1">
      <c r="A22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6" spans="1:26" ht="13.5" customHeight="1">
      <c r="A22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7" spans="1:26" ht="13.5" customHeight="1">
      <c r="A22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8" spans="1:26" ht="13.5" customHeight="1">
      <c r="A22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29" spans="1:26" ht="13.5" customHeight="1">
      <c r="A22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0" spans="1:26" ht="13.5" customHeight="1">
      <c r="A23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1" spans="1:26" ht="13.5" customHeight="1">
      <c r="A23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2" spans="1:26" ht="13.5" customHeight="1">
      <c r="A23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3" spans="1:26" ht="13.5" customHeight="1">
      <c r="A23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4" spans="1:26" ht="13.5" customHeight="1">
      <c r="A23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5" spans="1:26" ht="13.5" customHeight="1">
      <c r="A23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6" spans="1:26" ht="13.5" customHeight="1">
      <c r="A23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7" spans="1:26" ht="13.5" customHeight="1">
      <c r="A23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8" spans="1:26" ht="13.5" customHeight="1">
      <c r="A23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39" spans="1:26" ht="13.5" customHeight="1">
      <c r="A23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0" spans="1:26" ht="13.5" customHeight="1">
      <c r="A24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1" spans="1:26" ht="13.5" customHeight="1">
      <c r="A24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2" spans="1:26" ht="13.5" customHeight="1">
      <c r="A24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3" spans="1:26" ht="13.5" customHeight="1">
      <c r="A24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4" spans="1:26" ht="13.5" customHeight="1">
      <c r="A24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5" spans="1:26" ht="13.5" customHeight="1">
      <c r="A24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6" spans="1:26" ht="13.5" customHeight="1">
      <c r="A24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7" spans="1:26" ht="13.5" customHeight="1">
      <c r="A24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8" spans="1:26" ht="13.5" customHeight="1">
      <c r="A24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49" spans="1:26" ht="13.5" customHeight="1">
      <c r="A24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0" spans="1:26" ht="13.5" customHeight="1">
      <c r="A25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1" spans="1:26" ht="13.5" customHeight="1">
      <c r="A25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2" spans="1:26" ht="13.5" customHeight="1">
      <c r="A25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3" spans="1:26" ht="13.5" customHeight="1">
      <c r="A25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4" spans="1:26" ht="13.5" customHeight="1">
      <c r="A25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5" spans="1:26" ht="13.5" customHeight="1">
      <c r="A25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6" spans="1:26" ht="13.5" customHeight="1">
      <c r="A25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7" spans="1:26" ht="13.5" customHeight="1">
      <c r="A25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8" spans="1:26" ht="13.5" customHeight="1">
      <c r="A25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59" spans="1:26" ht="13.5" customHeight="1">
      <c r="A25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0" spans="1:26" ht="13.5" customHeight="1">
      <c r="A26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1" spans="1:26" ht="13.5" customHeight="1">
      <c r="A26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2" spans="1:26" ht="13.5" customHeight="1">
      <c r="A26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3" spans="1:26" ht="13.5" customHeight="1">
      <c r="A26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4" spans="1:26" ht="13.5" customHeight="1">
      <c r="A26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5" spans="1:26" ht="13.5" customHeight="1">
      <c r="A26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6" spans="1:26" ht="13.5" customHeight="1">
      <c r="A26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7" spans="1:26" ht="13.5" customHeight="1">
      <c r="A26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8" spans="1:26" ht="13.5" customHeight="1">
      <c r="A26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69" spans="1:26" ht="13.5" customHeight="1">
      <c r="A26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0" spans="1:26" ht="13.5" customHeight="1">
      <c r="A27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1" spans="1:26" ht="13.5" customHeight="1">
      <c r="A27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2" spans="1:26" ht="13.5" customHeight="1">
      <c r="A27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3" spans="1:26" ht="13.5" customHeight="1">
      <c r="A27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4" spans="1:26" ht="13.5" customHeight="1">
      <c r="A27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5" spans="1:26" ht="13.5" customHeight="1">
      <c r="A27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6" spans="1:26" ht="13.5" customHeight="1">
      <c r="A27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7" spans="1:26" ht="13.5" customHeight="1">
      <c r="A27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8" spans="1:26" ht="13.5" customHeight="1">
      <c r="A27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79" spans="1:26" ht="13.5" customHeight="1">
      <c r="A27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0" spans="1:26" ht="13.5" customHeight="1">
      <c r="A28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1" spans="1:26" ht="13.5" customHeight="1">
      <c r="A28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2" spans="1:26" ht="13.5" customHeight="1">
      <c r="A28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3" spans="1:26" ht="13.5" customHeight="1">
      <c r="A28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4" spans="1:26" ht="13.5" customHeight="1">
      <c r="A28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5" spans="1:26" ht="13.5" customHeight="1">
      <c r="A2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6" spans="1:26" ht="13.5" customHeight="1">
      <c r="A2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7" spans="1:26" ht="13.5" customHeight="1">
      <c r="A2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8" spans="1:26" ht="13.5" customHeight="1">
      <c r="A2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89" spans="1:26" ht="13.5" customHeight="1">
      <c r="A2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0" spans="1:26" ht="13.5" customHeight="1">
      <c r="A2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1" spans="1:26" ht="13.5" customHeight="1">
      <c r="A2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2" spans="1:26" ht="13.5" customHeight="1">
      <c r="A2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3" spans="1:26" ht="13.5" customHeight="1">
      <c r="A2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4" spans="1:26" ht="13.5" customHeight="1">
      <c r="A2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5" spans="1:26" ht="13.5" customHeight="1">
      <c r="A2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6" spans="1:26" ht="13.5" customHeight="1">
      <c r="A2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7" spans="1:26" ht="13.5" customHeight="1">
      <c r="A2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8" spans="1:26" ht="13.5" customHeight="1">
      <c r="A2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299" spans="1:26" ht="13.5" customHeight="1">
      <c r="A2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0" spans="1:26" ht="13.5" customHeight="1">
      <c r="A3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1" spans="1:26" ht="13.5" customHeight="1">
      <c r="A30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2" spans="1:26" ht="13.5" customHeight="1">
      <c r="A30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3" spans="1:26" ht="13.5" customHeight="1">
      <c r="A30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4" spans="1:26" ht="13.5" customHeight="1">
      <c r="A30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5" spans="1:26" ht="13.5" customHeight="1">
      <c r="A30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6" spans="1:26" ht="13.5" customHeight="1">
      <c r="A30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7" spans="1:26" ht="13.5" customHeight="1">
      <c r="A30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8" spans="1:26" ht="13.5" customHeight="1">
      <c r="A30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09" spans="1:26" ht="13.5" customHeight="1">
      <c r="A30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0" spans="1:26" ht="13.5" customHeight="1">
      <c r="A31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1" spans="1:26" ht="13.5" customHeight="1">
      <c r="A31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2" spans="1:26" ht="13.5" customHeight="1">
      <c r="A31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3" spans="1:26" ht="13.5" customHeight="1">
      <c r="A31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4" spans="1:26" ht="13.5" customHeight="1">
      <c r="A31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5" spans="1:26" ht="13.5" customHeight="1">
      <c r="A31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6" spans="1:26" ht="13.5" customHeight="1">
      <c r="A31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7" spans="1:26" ht="13.5" customHeight="1">
      <c r="A31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8" spans="1:26" ht="13.5" customHeight="1">
      <c r="A31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19" spans="1:26" ht="13.5" customHeight="1">
      <c r="A31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0" spans="1:26" ht="13.5" customHeight="1">
      <c r="A32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1" spans="1:26" ht="13.5" customHeight="1">
      <c r="A32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2" spans="1:26" ht="13.5" customHeight="1">
      <c r="A32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3" spans="1:26" ht="13.5" customHeight="1">
      <c r="A32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4" spans="1:26" ht="13.5" customHeight="1">
      <c r="A32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5" spans="1:26" ht="13.5" customHeight="1">
      <c r="A32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6" spans="1:26" ht="13.5" customHeight="1">
      <c r="A32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7" spans="1:26" ht="13.5" customHeight="1">
      <c r="A32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8" spans="1:26" ht="13.5" customHeight="1">
      <c r="A32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29" spans="1:26" ht="13.5" customHeight="1">
      <c r="A32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0" spans="1:26" ht="13.5" customHeight="1">
      <c r="A33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1" spans="1:26" ht="13.5" customHeight="1">
      <c r="A33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2" spans="1:26" ht="13.5" customHeight="1">
      <c r="A33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3" spans="1:26" ht="13.5" customHeight="1">
      <c r="A33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4" spans="1:26" ht="13.5" customHeight="1">
      <c r="A33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5" spans="1:26" ht="13.5" customHeight="1">
      <c r="A33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6" spans="1:26" ht="13.5" customHeight="1">
      <c r="A33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7" spans="1:26" ht="13.5" customHeight="1">
      <c r="A33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8" spans="1:26" ht="13.5" customHeight="1">
      <c r="A33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39" spans="1:26" ht="13.5" customHeight="1">
      <c r="A33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0" spans="1:26" ht="13.5" customHeight="1">
      <c r="A34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1" spans="1:26" ht="13.5" customHeight="1">
      <c r="A34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2" spans="1:26" ht="13.5" customHeight="1">
      <c r="A34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3" spans="1:26" ht="13.5" customHeight="1">
      <c r="A34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4" spans="1:26" ht="13.5" customHeight="1">
      <c r="A34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5" spans="1:26" ht="13.5" customHeight="1">
      <c r="A34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6" spans="1:26" ht="13.5" customHeight="1">
      <c r="A34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7" spans="1:26" ht="13.5" customHeight="1">
      <c r="A34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8" spans="1:26" ht="13.5" customHeight="1">
      <c r="A34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49" spans="1:26" ht="13.5" customHeight="1">
      <c r="A34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0" spans="1:26" ht="13.5" customHeight="1">
      <c r="A35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1" spans="1:26" ht="13.5" customHeight="1">
      <c r="A35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2" spans="1:26" ht="13.5" customHeight="1">
      <c r="A35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3" spans="1:26" ht="13.5" customHeight="1">
      <c r="A35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4" spans="1:26" ht="13.5" customHeight="1">
      <c r="A35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5" spans="1:26" ht="13.5" customHeight="1">
      <c r="A35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6" spans="1:26" ht="13.5" customHeight="1">
      <c r="A35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7" spans="1:26" ht="13.5" customHeight="1">
      <c r="A35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8" spans="1:26" ht="13.5" customHeight="1">
      <c r="A35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59" spans="1:26" ht="13.5" customHeight="1">
      <c r="A35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0" spans="1:26" ht="13.5" customHeight="1">
      <c r="A36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1" spans="1:26" ht="13.5" customHeight="1">
      <c r="A36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2" spans="1:26" ht="13.5" customHeight="1">
      <c r="A36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3" spans="1:26" ht="13.5" customHeight="1">
      <c r="A36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4" spans="1:26" ht="13.5" customHeight="1">
      <c r="A36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5" spans="1:26" ht="13.5" customHeight="1">
      <c r="A36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6" spans="1:26" ht="13.5" customHeight="1">
      <c r="A36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7" spans="1:26" ht="13.5" customHeight="1">
      <c r="A36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8" spans="1:26" ht="13.5" customHeight="1">
      <c r="A36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69" spans="1:26" ht="13.5" customHeight="1">
      <c r="A36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0" spans="1:26" ht="13.5" customHeight="1">
      <c r="A37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1" spans="1:26" ht="13.5" customHeight="1">
      <c r="A37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2" spans="1:26" ht="13.5" customHeight="1">
      <c r="A37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3" spans="1:26" ht="13.5" customHeight="1">
      <c r="A37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4" spans="1:26" ht="13.5" customHeight="1">
      <c r="A37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5" spans="1:26" ht="13.5" customHeight="1">
      <c r="A37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6" spans="1:26" ht="13.5" customHeight="1">
      <c r="A37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7" spans="1:26" ht="13.5" customHeight="1">
      <c r="A37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8" spans="1:26" ht="13.5" customHeight="1">
      <c r="A37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79" spans="1:26" ht="13.5" customHeight="1">
      <c r="A37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0" spans="1:26" ht="13.5" customHeight="1">
      <c r="A38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1" spans="1:26" ht="13.5" customHeight="1">
      <c r="A38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2" spans="1:26" ht="13.5" customHeight="1">
      <c r="A38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3" spans="1:26" ht="13.5" customHeight="1">
      <c r="A38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4" spans="1:26" ht="13.5" customHeight="1">
      <c r="A38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5" spans="1:26" ht="13.5" customHeight="1">
      <c r="A3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6" spans="1:26" ht="13.5" customHeight="1">
      <c r="A3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7" spans="1:26" ht="13.5" customHeight="1">
      <c r="A3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8" spans="1:26" ht="13.5" customHeight="1">
      <c r="A3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89" spans="1:26" ht="13.5" customHeight="1">
      <c r="A3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0" spans="1:26" ht="13.5" customHeight="1">
      <c r="A3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1" spans="1:26" ht="13.5" customHeight="1">
      <c r="A3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2" spans="1:26" ht="13.5" customHeight="1">
      <c r="A3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3" spans="1:26" ht="13.5" customHeight="1">
      <c r="A3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4" spans="1:26" ht="13.5" customHeight="1">
      <c r="A3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5" spans="1:26" ht="13.5" customHeight="1">
      <c r="A3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6" spans="1:26" ht="13.5" customHeight="1">
      <c r="A3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7" spans="1:26" ht="13.5" customHeight="1">
      <c r="A3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8" spans="1:26" ht="13.5" customHeight="1">
      <c r="A3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399" spans="1:26" ht="13.5" customHeight="1">
      <c r="A3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0" spans="1:26" ht="13.5" customHeight="1">
      <c r="A4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1" spans="1:26" ht="13.5" customHeight="1">
      <c r="A40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2" spans="1:26" ht="13.5" customHeight="1">
      <c r="A40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3" spans="1:26" ht="13.5" customHeight="1">
      <c r="A40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4" spans="1:26" ht="13.5" customHeight="1">
      <c r="A40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5" spans="1:26" ht="13.5" customHeight="1">
      <c r="A40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6" spans="1:26" ht="13.5" customHeight="1">
      <c r="A40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7" spans="1:26" ht="13.5" customHeight="1">
      <c r="A40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8" spans="1:26" ht="13.5" customHeight="1">
      <c r="A40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09" spans="1:26" ht="13.5" customHeight="1">
      <c r="A40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0" spans="1:26" ht="13.5" customHeight="1">
      <c r="A41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1" spans="1:26" ht="13.5" customHeight="1">
      <c r="A41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2" spans="1:26" ht="13.5" customHeight="1">
      <c r="A41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3" spans="1:26" ht="13.5" customHeight="1">
      <c r="A41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4" spans="1:26" ht="13.5" customHeight="1">
      <c r="A41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5" spans="1:26" ht="13.5" customHeight="1">
      <c r="A41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6" spans="1:26" ht="13.5" customHeight="1">
      <c r="A41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7" spans="1:26" ht="13.5" customHeight="1">
      <c r="A41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8" spans="1:26" ht="13.5" customHeight="1">
      <c r="A41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19" spans="1:26" ht="13.5" customHeight="1">
      <c r="A41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0" spans="1:26" ht="13.5" customHeight="1">
      <c r="A42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1" spans="1:26" ht="13.5" customHeight="1">
      <c r="A42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2" spans="1:26" ht="13.5" customHeight="1">
      <c r="A42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3" spans="1:26" ht="13.5" customHeight="1">
      <c r="A42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4" spans="1:26" ht="13.5" customHeight="1">
      <c r="A42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5" spans="1:26" ht="13.5" customHeight="1">
      <c r="A42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6" spans="1:26" ht="13.5" customHeight="1">
      <c r="A42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7" spans="1:26" ht="13.5" customHeight="1">
      <c r="A42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8" spans="1:26" ht="13.5" customHeight="1">
      <c r="A42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29" spans="1:26" ht="13.5" customHeight="1">
      <c r="A42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0" spans="1:26" ht="13.5" customHeight="1">
      <c r="A43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1" spans="1:26" ht="13.5" customHeight="1">
      <c r="A43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2" spans="1:26" ht="13.5" customHeight="1">
      <c r="A43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3" spans="1:26" ht="13.5" customHeight="1">
      <c r="A43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4" spans="1:26" ht="13.5" customHeight="1">
      <c r="A43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5" spans="1:26" ht="13.5" customHeight="1">
      <c r="A43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6" spans="1:26" ht="13.5" customHeight="1">
      <c r="A43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7" spans="1:26" ht="13.5" customHeight="1">
      <c r="A43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8" spans="1:26" ht="13.5" customHeight="1">
      <c r="A43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39" spans="1:26" ht="13.5" customHeight="1">
      <c r="A43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0" spans="1:26" ht="13.5" customHeight="1">
      <c r="A44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1" spans="1:26" ht="13.5" customHeight="1">
      <c r="A44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2" spans="1:26" ht="13.5" customHeight="1">
      <c r="A44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3" spans="1:26" ht="13.5" customHeight="1">
      <c r="A44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4" spans="1:26" ht="13.5" customHeight="1">
      <c r="A44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5" spans="1:26" ht="13.5" customHeight="1">
      <c r="A44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6" spans="1:26" ht="13.5" customHeight="1">
      <c r="A44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7" spans="1:26" ht="13.5" customHeight="1">
      <c r="A44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8" spans="1:26" ht="13.5" customHeight="1">
      <c r="A44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49" spans="1:26" ht="13.5" customHeight="1">
      <c r="A44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0" spans="1:26" ht="13.5" customHeight="1">
      <c r="A45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1" spans="1:26" ht="13.5" customHeight="1">
      <c r="A45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2" spans="1:26" ht="13.5" customHeight="1">
      <c r="A45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3" spans="1:26" ht="13.5" customHeight="1">
      <c r="A45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4" spans="1:26" ht="13.5" customHeight="1">
      <c r="A45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5" spans="1:26" ht="13.5" customHeight="1">
      <c r="A45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6" spans="1:26" ht="13.5" customHeight="1">
      <c r="A45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7" spans="1:26" ht="13.5" customHeight="1">
      <c r="A45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8" spans="1:26" ht="13.5" customHeight="1">
      <c r="A45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59" spans="1:26" ht="13.5" customHeight="1">
      <c r="A45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0" spans="1:26" ht="13.5" customHeight="1">
      <c r="A46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1" spans="1:26" ht="13.5" customHeight="1">
      <c r="A46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2" spans="1:26" ht="13.5" customHeight="1">
      <c r="A46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3" spans="1:26" ht="13.5" customHeight="1">
      <c r="A46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4" spans="1:26" ht="13.5" customHeight="1">
      <c r="A46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5" spans="1:26" ht="13.5" customHeight="1">
      <c r="A46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6" spans="1:26" ht="13.5" customHeight="1">
      <c r="A46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7" spans="1:26" ht="13.5" customHeight="1">
      <c r="A46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8" spans="1:26" ht="13.5" customHeight="1">
      <c r="A46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69" spans="1:26" ht="13.5" customHeight="1">
      <c r="A46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0" spans="1:26" ht="13.5" customHeight="1">
      <c r="A47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1" spans="1:26" ht="13.5" customHeight="1">
      <c r="A47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2" spans="1:26" ht="13.5" customHeight="1">
      <c r="A47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3" spans="1:26" ht="13.5" customHeight="1">
      <c r="A47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4" spans="1:26" ht="13.5" customHeight="1">
      <c r="A47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5" spans="1:26" ht="13.5" customHeight="1">
      <c r="A47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6" spans="1:26" ht="13.5" customHeight="1">
      <c r="A47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7" spans="1:26" ht="13.5" customHeight="1">
      <c r="A47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8" spans="1:26" ht="13.5" customHeight="1">
      <c r="A47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79" spans="1:26" ht="13.5" customHeight="1">
      <c r="A47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0" spans="1:26" ht="13.5" customHeight="1">
      <c r="A48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1" spans="1:26" ht="13.5" customHeight="1">
      <c r="A48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2" spans="1:26" ht="13.5" customHeight="1">
      <c r="A48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3" spans="1:26" ht="13.5" customHeight="1">
      <c r="A48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4" spans="1:26" ht="13.5" customHeight="1">
      <c r="A48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5" spans="1:26" ht="13.5" customHeight="1">
      <c r="A4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6" spans="1:26" ht="13.5" customHeight="1">
      <c r="A4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7" spans="1:26" ht="13.5" customHeight="1">
      <c r="A4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8" spans="1:26" ht="13.5" customHeight="1">
      <c r="A4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89" spans="1:26" ht="13.5" customHeight="1">
      <c r="A4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0" spans="1:26" ht="13.5" customHeight="1">
      <c r="A4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1" spans="1:26" ht="13.5" customHeight="1">
      <c r="A4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2" spans="1:26" ht="13.5" customHeight="1">
      <c r="A4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3" spans="1:26" ht="13.5" customHeight="1">
      <c r="A4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4" spans="1:26" ht="13.5" customHeight="1">
      <c r="A4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5" spans="1:26" ht="13.5" customHeight="1">
      <c r="A4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6" spans="1:26" ht="13.5" customHeight="1">
      <c r="A4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7" spans="1:26" ht="13.5" customHeight="1">
      <c r="A4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8" spans="1:26" ht="13.5" customHeight="1">
      <c r="A4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499" spans="1:26" ht="13.5" customHeight="1">
      <c r="A4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0" spans="1:26" ht="13.5" customHeight="1">
      <c r="A5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1" spans="1:26" ht="13.5" customHeight="1">
      <c r="A50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2" spans="1:26" ht="13.5" customHeight="1">
      <c r="A50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3" spans="1:26" ht="13.5" customHeight="1">
      <c r="A50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4" spans="1:26" ht="13.5" customHeight="1">
      <c r="A50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5" spans="1:26" ht="13.5" customHeight="1">
      <c r="A50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6" spans="1:26" ht="13.5" customHeight="1">
      <c r="A50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7" spans="1:26" ht="13.5" customHeight="1">
      <c r="A50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8" spans="1:26" ht="13.5" customHeight="1">
      <c r="A50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09" spans="1:26" ht="13.5" customHeight="1">
      <c r="A50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0" spans="1:26" ht="13.5" customHeight="1">
      <c r="A51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1" spans="1:26" ht="13.5" customHeight="1">
      <c r="A51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2" spans="1:26" ht="13.5" customHeight="1">
      <c r="A51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3" spans="1:26" ht="13.5" customHeight="1">
      <c r="A51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4" spans="1:26" ht="13.5" customHeight="1">
      <c r="A51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5" spans="1:26" ht="13.5" customHeight="1">
      <c r="A51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6" spans="1:26" ht="13.5" customHeight="1">
      <c r="A51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7" spans="1:26" ht="13.5" customHeight="1">
      <c r="A51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8" spans="1:26" ht="13.5" customHeight="1">
      <c r="A51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19" spans="1:26" ht="13.5" customHeight="1">
      <c r="A51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0" spans="1:26" ht="13.5" customHeight="1">
      <c r="A52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1" spans="1:26" ht="13.5" customHeight="1">
      <c r="A52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2" spans="1:26" ht="13.5" customHeight="1">
      <c r="A52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3" spans="1:26" ht="13.5" customHeight="1">
      <c r="A52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4" spans="1:26" ht="13.5" customHeight="1">
      <c r="A52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5" spans="1:26" ht="13.5" customHeight="1">
      <c r="A52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6" spans="1:26" ht="13.5" customHeight="1">
      <c r="A52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7" spans="1:26" ht="13.5" customHeight="1">
      <c r="A52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8" spans="1:26" ht="13.5" customHeight="1">
      <c r="A52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29" spans="1:26" ht="13.5" customHeight="1">
      <c r="A52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0" spans="1:26" ht="13.5" customHeight="1">
      <c r="A53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1" spans="1:26" ht="13.5" customHeight="1">
      <c r="A53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2" spans="1:26" ht="13.5" customHeight="1">
      <c r="A53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3" spans="1:26" ht="13.5" customHeight="1">
      <c r="A53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4" spans="1:26" ht="13.5" customHeight="1">
      <c r="A53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5" spans="1:26" ht="13.5" customHeight="1">
      <c r="A53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6" spans="1:26" ht="13.5" customHeight="1">
      <c r="A53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7" spans="1:26" ht="13.5" customHeight="1">
      <c r="A53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8" spans="1:26" ht="13.5" customHeight="1">
      <c r="A53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39" spans="1:26" ht="13.5" customHeight="1">
      <c r="A53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0" spans="1:26" ht="13.5" customHeight="1">
      <c r="A54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1" spans="1:26" ht="13.5" customHeight="1">
      <c r="A54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2" spans="1:26" ht="13.5" customHeight="1">
      <c r="A54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3" spans="1:26" ht="13.5" customHeight="1">
      <c r="A54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4" spans="1:26" ht="13.5" customHeight="1">
      <c r="A54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5" spans="1:26" ht="13.5" customHeight="1">
      <c r="A54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6" spans="1:26" ht="13.5" customHeight="1">
      <c r="A54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7" spans="1:26" ht="13.5" customHeight="1">
      <c r="A54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8" spans="1:26" ht="13.5" customHeight="1">
      <c r="A54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49" spans="1:26" ht="13.5" customHeight="1">
      <c r="A54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0" spans="1:26" ht="13.5" customHeight="1">
      <c r="A55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1" spans="1:26" ht="13.5" customHeight="1">
      <c r="A55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2" spans="1:26" ht="13.5" customHeight="1">
      <c r="A55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3" spans="1:26" ht="13.5" customHeight="1">
      <c r="A55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4" spans="1:26" ht="13.5" customHeight="1">
      <c r="A55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5" spans="1:26" ht="13.5" customHeight="1">
      <c r="A55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6" spans="1:26" ht="13.5" customHeight="1">
      <c r="A55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7" spans="1:26" ht="13.5" customHeight="1">
      <c r="A55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8" spans="1:26" ht="13.5" customHeight="1">
      <c r="A55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59" spans="1:26" ht="13.5" customHeight="1">
      <c r="A55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0" spans="1:26" ht="13.5" customHeight="1">
      <c r="A56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1" spans="1:26" ht="13.5" customHeight="1">
      <c r="A56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2" spans="1:26" ht="13.5" customHeight="1">
      <c r="A56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3" spans="1:26" ht="13.5" customHeight="1">
      <c r="A56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4" spans="1:26" ht="13.5" customHeight="1">
      <c r="A56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5" spans="1:26" ht="13.5" customHeight="1">
      <c r="A56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6" spans="1:26" ht="13.5" customHeight="1">
      <c r="A56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7" spans="1:26" ht="13.5" customHeight="1">
      <c r="A56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8" spans="1:26" ht="13.5" customHeight="1">
      <c r="A56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69" spans="1:26" ht="13.5" customHeight="1">
      <c r="A56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0" spans="1:26" ht="13.5" customHeight="1">
      <c r="A57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1" spans="1:26" ht="13.5" customHeight="1">
      <c r="A57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2" spans="1:26" ht="13.5" customHeight="1">
      <c r="A57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3" spans="1:26" ht="13.5" customHeight="1">
      <c r="A57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4" spans="1:26" ht="13.5" customHeight="1">
      <c r="A57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5" spans="1:26" ht="13.5" customHeight="1">
      <c r="A57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6" spans="1:26" ht="13.5" customHeight="1">
      <c r="A57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7" spans="1:26" ht="13.5" customHeight="1">
      <c r="A57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8" spans="1:26" ht="13.5" customHeight="1">
      <c r="A57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79" spans="1:26" ht="13.5" customHeight="1">
      <c r="A57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0" spans="1:26" ht="13.5" customHeight="1">
      <c r="A58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1" spans="1:26" ht="13.5" customHeight="1">
      <c r="A58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2" spans="1:26" ht="13.5" customHeight="1">
      <c r="A58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3" spans="1:26" ht="13.5" customHeight="1">
      <c r="A58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4" spans="1:26" ht="13.5" customHeight="1">
      <c r="A58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5" spans="1:26" ht="13.5" customHeight="1">
      <c r="A5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6" spans="1:26" ht="13.5" customHeight="1">
      <c r="A5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7" spans="1:26" ht="13.5" customHeight="1">
      <c r="A5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8" spans="1:26" ht="13.5" customHeight="1">
      <c r="A5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89" spans="1:26" ht="13.5" customHeight="1">
      <c r="A5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0" spans="1:26" ht="13.5" customHeight="1">
      <c r="A5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1" spans="1:26" ht="13.5" customHeight="1">
      <c r="A5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2" spans="1:26" ht="13.5" customHeight="1">
      <c r="A5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3" spans="1:26" ht="13.5" customHeight="1">
      <c r="A5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4" spans="1:26" ht="13.5" customHeight="1">
      <c r="A5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5" spans="1:26" ht="13.5" customHeight="1">
      <c r="A5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6" spans="1:26" ht="13.5" customHeight="1">
      <c r="A5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7" spans="1:26" ht="13.5" customHeight="1">
      <c r="A5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8" spans="1:26" ht="13.5" customHeight="1">
      <c r="A5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599" spans="1:26" ht="13.5" customHeight="1">
      <c r="A5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0" spans="1:26" ht="13.5" customHeight="1">
      <c r="A6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1" spans="1:26" ht="13.5" customHeight="1">
      <c r="A60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2" spans="1:26" ht="13.5" customHeight="1">
      <c r="A60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3" spans="1:26" ht="13.5" customHeight="1">
      <c r="A60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4" spans="1:26" ht="13.5" customHeight="1">
      <c r="A60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5" spans="1:26" ht="13.5" customHeight="1">
      <c r="A60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6" spans="1:26" ht="13.5" customHeight="1">
      <c r="A60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7" spans="1:26" ht="13.5" customHeight="1">
      <c r="A60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8" spans="1:26" ht="13.5" customHeight="1">
      <c r="A60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09" spans="1:26" ht="13.5" customHeight="1">
      <c r="A60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0" spans="1:26" ht="13.5" customHeight="1">
      <c r="A61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1" spans="1:26" ht="13.5" customHeight="1">
      <c r="A61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2" spans="1:26" ht="13.5" customHeight="1">
      <c r="A61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3" spans="1:26" ht="13.5" customHeight="1">
      <c r="A61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4" spans="1:26" ht="13.5" customHeight="1">
      <c r="A61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5" spans="1:26" ht="13.5" customHeight="1">
      <c r="A61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6" spans="1:26" ht="13.5" customHeight="1">
      <c r="A61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7" spans="1:26" ht="13.5" customHeight="1">
      <c r="A61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8" spans="1:26" ht="13.5" customHeight="1">
      <c r="A61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19" spans="1:26" ht="13.5" customHeight="1">
      <c r="A61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0" spans="1:26" ht="13.5" customHeight="1">
      <c r="A62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1" spans="1:26" ht="13.5" customHeight="1">
      <c r="A62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2" spans="1:26" ht="13.5" customHeight="1">
      <c r="A62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3" spans="1:26" ht="13.5" customHeight="1">
      <c r="A62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4" spans="1:26" ht="13.5" customHeight="1">
      <c r="A62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5" spans="1:26" ht="13.5" customHeight="1">
      <c r="A62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6" spans="1:26" ht="13.5" customHeight="1">
      <c r="A62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7" spans="1:26" ht="13.5" customHeight="1">
      <c r="A62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8" spans="1:26" ht="13.5" customHeight="1">
      <c r="A62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29" spans="1:26" ht="13.5" customHeight="1">
      <c r="A62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0" spans="1:26" ht="13.5" customHeight="1">
      <c r="A63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1" spans="1:26" ht="13.5" customHeight="1">
      <c r="A63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2" spans="1:26" ht="13.5" customHeight="1">
      <c r="A63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3" spans="1:26" ht="13.5" customHeight="1">
      <c r="A63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4" spans="1:26" ht="13.5" customHeight="1">
      <c r="A63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5" spans="1:26" ht="13.5" customHeight="1">
      <c r="A63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6" spans="1:26" ht="13.5" customHeight="1">
      <c r="A63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7" spans="1:26" ht="13.5" customHeight="1">
      <c r="A63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8" spans="1:26" ht="13.5" customHeight="1">
      <c r="A63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39" spans="1:26" ht="13.5" customHeight="1">
      <c r="A63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0" spans="1:26" ht="13.5" customHeight="1">
      <c r="A64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1" spans="1:26" ht="13.5" customHeight="1">
      <c r="A64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2" spans="1:26" ht="13.5" customHeight="1">
      <c r="A64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3" spans="1:26" ht="13.5" customHeight="1">
      <c r="A64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4" spans="1:26" ht="13.5" customHeight="1">
      <c r="A64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5" spans="1:26" ht="13.5" customHeight="1">
      <c r="A64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6" spans="1:26" ht="13.5" customHeight="1">
      <c r="A64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7" spans="1:26" ht="13.5" customHeight="1">
      <c r="A64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8" spans="1:26" ht="13.5" customHeight="1">
      <c r="A64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49" spans="1:26" ht="13.5" customHeight="1">
      <c r="A64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0" spans="1:26" ht="13.5" customHeight="1">
      <c r="A65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1" spans="1:26" ht="13.5" customHeight="1">
      <c r="A65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2" spans="1:26" ht="13.5" customHeight="1">
      <c r="A65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3" spans="1:26" ht="13.5" customHeight="1">
      <c r="A65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4" spans="1:26" ht="13.5" customHeight="1">
      <c r="A65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5" spans="1:26" ht="13.5" customHeight="1">
      <c r="A65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6" spans="1:26" ht="13.5" customHeight="1">
      <c r="A65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7" spans="1:26" ht="13.5" customHeight="1">
      <c r="A65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8" spans="1:26" ht="13.5" customHeight="1">
      <c r="A65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59" spans="1:26" ht="13.5" customHeight="1">
      <c r="A65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0" spans="1:26" ht="13.5" customHeight="1">
      <c r="A66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1" spans="1:26" ht="13.5" customHeight="1">
      <c r="A66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2" spans="1:26" ht="13.5" customHeight="1">
      <c r="A66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3" spans="1:26" ht="13.5" customHeight="1">
      <c r="A66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4" spans="1:26" ht="13.5" customHeight="1">
      <c r="A66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5" spans="1:26" ht="13.5" customHeight="1">
      <c r="A66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6" spans="1:26" ht="13.5" customHeight="1">
      <c r="A66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7" spans="1:26" ht="13.5" customHeight="1">
      <c r="A66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8" spans="1:26" ht="13.5" customHeight="1">
      <c r="A66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69" spans="1:26" ht="13.5" customHeight="1">
      <c r="A66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0" spans="1:26" ht="13.5" customHeight="1">
      <c r="A67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1" spans="1:26" ht="13.5" customHeight="1">
      <c r="A67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2" spans="1:26" ht="13.5" customHeight="1">
      <c r="A67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3" spans="1:26" ht="13.5" customHeight="1">
      <c r="A67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4" spans="1:26" ht="13.5" customHeight="1">
      <c r="A67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5" spans="1:26" ht="13.5" customHeight="1">
      <c r="A67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6" spans="1:26" ht="13.5" customHeight="1">
      <c r="A67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7" spans="1:26" ht="13.5" customHeight="1">
      <c r="A67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8" spans="1:26" ht="13.5" customHeight="1">
      <c r="A67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79" spans="1:26" ht="13.5" customHeight="1">
      <c r="A67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0" spans="1:26" ht="13.5" customHeight="1">
      <c r="A68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1" spans="1:26" ht="13.5" customHeight="1">
      <c r="A68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2" spans="1:26" ht="13.5" customHeight="1">
      <c r="A68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3" spans="1:26" ht="13.5" customHeight="1">
      <c r="A68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4" spans="1:26" ht="13.5" customHeight="1">
      <c r="A68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5" spans="1:26" ht="13.5" customHeight="1">
      <c r="A6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6" spans="1:26" ht="13.5" customHeight="1">
      <c r="A6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7" spans="1:26" ht="13.5" customHeight="1">
      <c r="A6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8" spans="1:26" ht="13.5" customHeight="1">
      <c r="A6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89" spans="1:26" ht="13.5" customHeight="1">
      <c r="A6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0" spans="1:26" ht="13.5" customHeight="1">
      <c r="A6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1" spans="1:26" ht="13.5" customHeight="1">
      <c r="A6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2" spans="1:26" ht="13.5" customHeight="1">
      <c r="A6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3" spans="1:26" ht="13.5" customHeight="1">
      <c r="A6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4" spans="1:26" ht="13.5" customHeight="1">
      <c r="A6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5" spans="1:26" ht="13.5" customHeight="1">
      <c r="A6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6" spans="1:26" ht="13.5" customHeight="1">
      <c r="A6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7" spans="1:26" ht="13.5" customHeight="1">
      <c r="A6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8" spans="1:26" ht="13.5" customHeight="1">
      <c r="A6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699" spans="1:26" ht="13.5" customHeight="1">
      <c r="A6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0" spans="1:26" ht="13.5" customHeight="1">
      <c r="A7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1" spans="1:26" ht="13.5" customHeight="1">
      <c r="A70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2" spans="1:26" ht="13.5" customHeight="1">
      <c r="A70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3" spans="1:26" ht="13.5" customHeight="1">
      <c r="A70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4" spans="1:26" ht="13.5" customHeight="1">
      <c r="A70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5" spans="1:26" ht="13.5" customHeight="1">
      <c r="A70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6" spans="1:26" ht="13.5" customHeight="1">
      <c r="A70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7" spans="1:26" ht="13.5" customHeight="1">
      <c r="A70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8" spans="1:26" ht="13.5" customHeight="1">
      <c r="A70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09" spans="1:26" ht="13.5" customHeight="1">
      <c r="A70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0" spans="1:26" ht="13.5" customHeight="1">
      <c r="A71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1" spans="1:26" ht="13.5" customHeight="1">
      <c r="A71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2" spans="1:26" ht="13.5" customHeight="1">
      <c r="A71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3" spans="1:26" ht="13.5" customHeight="1">
      <c r="A71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4" spans="1:26" ht="13.5" customHeight="1">
      <c r="A71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5" spans="1:26" ht="13.5" customHeight="1">
      <c r="A71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6" spans="1:26" ht="13.5" customHeight="1">
      <c r="A71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7" spans="1:26" ht="13.5" customHeight="1">
      <c r="A71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8" spans="1:26" ht="13.5" customHeight="1">
      <c r="A71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19" spans="1:26" ht="13.5" customHeight="1">
      <c r="A71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0" spans="1:26" ht="13.5" customHeight="1">
      <c r="A72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1" spans="1:26" ht="13.5" customHeight="1">
      <c r="A72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2" spans="1:26" ht="13.5" customHeight="1">
      <c r="A72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3" spans="1:26" ht="13.5" customHeight="1">
      <c r="A72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4" spans="1:26" ht="13.5" customHeight="1">
      <c r="A72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5" spans="1:26" ht="13.5" customHeight="1">
      <c r="A72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6" spans="1:26" ht="13.5" customHeight="1">
      <c r="A72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7" spans="1:26" ht="13.5" customHeight="1">
      <c r="A72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8" spans="1:26" ht="13.5" customHeight="1">
      <c r="A72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29" spans="1:26" ht="13.5" customHeight="1">
      <c r="A72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0" spans="1:26" ht="13.5" customHeight="1">
      <c r="A73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1" spans="1:26" ht="13.5" customHeight="1">
      <c r="A73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2" spans="1:26" ht="13.5" customHeight="1">
      <c r="A73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3" spans="1:26" ht="13.5" customHeight="1">
      <c r="A73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4" spans="1:26" ht="13.5" customHeight="1">
      <c r="A73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5" spans="1:26" ht="13.5" customHeight="1">
      <c r="A73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6" spans="1:26" ht="13.5" customHeight="1">
      <c r="A73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7" spans="1:26" ht="13.5" customHeight="1">
      <c r="A73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8" spans="1:26" ht="13.5" customHeight="1">
      <c r="A73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39" spans="1:26" ht="13.5" customHeight="1">
      <c r="A73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0" spans="1:26" ht="13.5" customHeight="1">
      <c r="A74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1" spans="1:26" ht="13.5" customHeight="1">
      <c r="A74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2" spans="1:26" ht="13.5" customHeight="1">
      <c r="A74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3" spans="1:26" ht="13.5" customHeight="1">
      <c r="A74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4" spans="1:26" ht="13.5" customHeight="1">
      <c r="A74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5" spans="1:26" ht="13.5" customHeight="1">
      <c r="A74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6" spans="1:26" ht="13.5" customHeight="1">
      <c r="A74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7" spans="1:26" ht="13.5" customHeight="1">
      <c r="A74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8" spans="1:26" ht="13.5" customHeight="1">
      <c r="A74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49" spans="1:26" ht="13.5" customHeight="1">
      <c r="A74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0" spans="1:26" ht="13.5" customHeight="1">
      <c r="A75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1" spans="1:26" ht="13.5" customHeight="1">
      <c r="A75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2" spans="1:26" ht="13.5" customHeight="1">
      <c r="A75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3" spans="1:26" ht="13.5" customHeight="1">
      <c r="A75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4" spans="1:26" ht="13.5" customHeight="1">
      <c r="A75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5" spans="1:26" ht="13.5" customHeight="1">
      <c r="A75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6" spans="1:26" ht="13.5" customHeight="1">
      <c r="A75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7" spans="1:26" ht="13.5" customHeight="1">
      <c r="A75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8" spans="1:26" ht="13.5" customHeight="1">
      <c r="A75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59" spans="1:26" ht="13.5" customHeight="1">
      <c r="A75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0" spans="1:26" ht="13.5" customHeight="1">
      <c r="A76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1" spans="1:26" ht="13.5" customHeight="1">
      <c r="A76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2" spans="1:26" ht="13.5" customHeight="1">
      <c r="A76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3" spans="1:26" ht="13.5" customHeight="1">
      <c r="A76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4" spans="1:26" ht="13.5" customHeight="1">
      <c r="A76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5" spans="1:26" ht="13.5" customHeight="1">
      <c r="A76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6" spans="1:26" ht="13.5" customHeight="1">
      <c r="A76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7" spans="1:26" ht="13.5" customHeight="1">
      <c r="A76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8" spans="1:26" ht="13.5" customHeight="1">
      <c r="A76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69" spans="1:26" ht="13.5" customHeight="1">
      <c r="A76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0" spans="1:26" ht="13.5" customHeight="1">
      <c r="A77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1" spans="1:26" ht="13.5" customHeight="1">
      <c r="A77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2" spans="1:26" ht="13.5" customHeight="1">
      <c r="A77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3" spans="1:26" ht="13.5" customHeight="1">
      <c r="A77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4" spans="1:26" ht="13.5" customHeight="1">
      <c r="A77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5" spans="1:26" ht="13.5" customHeight="1">
      <c r="A77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6" spans="1:26" ht="13.5" customHeight="1">
      <c r="A77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7" spans="1:26" ht="13.5" customHeight="1">
      <c r="A77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8" spans="1:26" ht="13.5" customHeight="1">
      <c r="A77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79" spans="1:26" ht="13.5" customHeight="1">
      <c r="A77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0" spans="1:26" ht="13.5" customHeight="1">
      <c r="A78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1" spans="1:26" ht="13.5" customHeight="1">
      <c r="A78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2" spans="1:26" ht="13.5" customHeight="1">
      <c r="A78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3" spans="1:26" ht="13.5" customHeight="1">
      <c r="A78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4" spans="1:26" ht="13.5" customHeight="1">
      <c r="A78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5" spans="1:26" ht="13.5" customHeight="1">
      <c r="A7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6" spans="1:26" ht="13.5" customHeight="1">
      <c r="A7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7" spans="1:26" ht="13.5" customHeight="1">
      <c r="A7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8" spans="1:26" ht="13.5" customHeight="1">
      <c r="A7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89" spans="1:26" ht="13.5" customHeight="1">
      <c r="A7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0" spans="1:26" ht="13.5" customHeight="1">
      <c r="A7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1" spans="1:26" ht="13.5" customHeight="1">
      <c r="A7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2" spans="1:26" ht="13.5" customHeight="1">
      <c r="A7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3" spans="1:26" ht="13.5" customHeight="1">
      <c r="A7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4" spans="1:26" ht="13.5" customHeight="1">
      <c r="A7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5" spans="1:26" ht="13.5" customHeight="1">
      <c r="A7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6" spans="1:26" ht="13.5" customHeight="1">
      <c r="A7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7" spans="1:26" ht="13.5" customHeight="1">
      <c r="A7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8" spans="1:26" ht="13.5" customHeight="1">
      <c r="A7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799" spans="1:26" ht="13.5" customHeight="1">
      <c r="A7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0" spans="1:26" ht="13.5" customHeight="1">
      <c r="A8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1" spans="1:26" ht="13.5" customHeight="1">
      <c r="A80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2" spans="1:26" ht="13.5" customHeight="1">
      <c r="A80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3" spans="1:26" ht="13.5" customHeight="1">
      <c r="A80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4" spans="1:26" ht="13.5" customHeight="1">
      <c r="A80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5" spans="1:26" ht="13.5" customHeight="1">
      <c r="A80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6" spans="1:26" ht="13.5" customHeight="1">
      <c r="A80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7" spans="1:26" ht="13.5" customHeight="1">
      <c r="A80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8" spans="1:26" ht="13.5" customHeight="1">
      <c r="A80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09" spans="1:26" ht="13.5" customHeight="1">
      <c r="A80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0" spans="1:26" ht="13.5" customHeight="1">
      <c r="A81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1" spans="1:26" ht="13.5" customHeight="1">
      <c r="A81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2" spans="1:26" ht="13.5" customHeight="1">
      <c r="A81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3" spans="1:26" ht="13.5" customHeight="1">
      <c r="A81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4" spans="1:26" ht="13.5" customHeight="1">
      <c r="A81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5" spans="1:26" ht="13.5" customHeight="1">
      <c r="A81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6" spans="1:26" ht="13.5" customHeight="1">
      <c r="A81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7" spans="1:26" ht="13.5" customHeight="1">
      <c r="A81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8" spans="1:26" ht="13.5" customHeight="1">
      <c r="A81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19" spans="1:26" ht="13.5" customHeight="1">
      <c r="A81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0" spans="1:26" ht="13.5" customHeight="1">
      <c r="A82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1" spans="1:26" ht="13.5" customHeight="1">
      <c r="A82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2" spans="1:26" ht="13.5" customHeight="1">
      <c r="A82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3" spans="1:26" ht="13.5" customHeight="1">
      <c r="A82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4" spans="1:26" ht="13.5" customHeight="1">
      <c r="A82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5" spans="1:26" ht="13.5" customHeight="1">
      <c r="A82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6" spans="1:26" ht="13.5" customHeight="1">
      <c r="A82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7" spans="1:26" ht="13.5" customHeight="1">
      <c r="A82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8" spans="1:26" ht="13.5" customHeight="1">
      <c r="A82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29" spans="1:26" ht="13.5" customHeight="1">
      <c r="A82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0" spans="1:26" ht="13.5" customHeight="1">
      <c r="A83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1" spans="1:26" ht="13.5" customHeight="1">
      <c r="A83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2" spans="1:26" ht="13.5" customHeight="1">
      <c r="A83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3" spans="1:26" ht="13.5" customHeight="1">
      <c r="A83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4" spans="1:26" ht="13.5" customHeight="1">
      <c r="A83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5" spans="1:26" ht="13.5" customHeight="1">
      <c r="A83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6" spans="1:26" ht="13.5" customHeight="1">
      <c r="A83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7" spans="1:26" ht="13.5" customHeight="1">
      <c r="A83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8" spans="1:26" ht="13.5" customHeight="1">
      <c r="A83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39" spans="1:26" ht="13.5" customHeight="1">
      <c r="A83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0" spans="1:26" ht="13.5" customHeight="1">
      <c r="A84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1" spans="1:26" ht="13.5" customHeight="1">
      <c r="A84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2" spans="1:26" ht="13.5" customHeight="1">
      <c r="A84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3" spans="1:26" ht="13.5" customHeight="1">
      <c r="A84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4" spans="1:26" ht="13.5" customHeight="1">
      <c r="A84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5" spans="1:26" ht="13.5" customHeight="1">
      <c r="A84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6" spans="1:26" ht="13.5" customHeight="1">
      <c r="A84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7" spans="1:26" ht="13.5" customHeight="1">
      <c r="A84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8" spans="1:26" ht="13.5" customHeight="1">
      <c r="A84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49" spans="1:26" ht="13.5" customHeight="1">
      <c r="A84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0" spans="1:26" ht="13.5" customHeight="1">
      <c r="A85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1" spans="1:26" ht="13.5" customHeight="1">
      <c r="A85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2" spans="1:26" ht="13.5" customHeight="1">
      <c r="A85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3" spans="1:26" ht="13.5" customHeight="1">
      <c r="A85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4" spans="1:26" ht="13.5" customHeight="1">
      <c r="A85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5" spans="1:26" ht="13.5" customHeight="1">
      <c r="A85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6" spans="1:26" ht="13.5" customHeight="1">
      <c r="A85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7" spans="1:26" ht="13.5" customHeight="1">
      <c r="A85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8" spans="1:26" ht="13.5" customHeight="1">
      <c r="A85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59" spans="1:26" ht="13.5" customHeight="1">
      <c r="A85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0" spans="1:26" ht="13.5" customHeight="1">
      <c r="A86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1" spans="1:26" ht="13.5" customHeight="1">
      <c r="A86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2" spans="1:26" ht="13.5" customHeight="1">
      <c r="A86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3" spans="1:26" ht="13.5" customHeight="1">
      <c r="A86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4" spans="1:26" ht="13.5" customHeight="1">
      <c r="A86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5" spans="1:26" ht="13.5" customHeight="1">
      <c r="A86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6" spans="1:26" ht="13.5" customHeight="1">
      <c r="A86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7" spans="1:26" ht="13.5" customHeight="1">
      <c r="A86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8" spans="1:26" ht="13.5" customHeight="1">
      <c r="A86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69" spans="1:26" ht="13.5" customHeight="1">
      <c r="A86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0" spans="1:26" ht="13.5" customHeight="1">
      <c r="A87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1" spans="1:26" ht="13.5" customHeight="1">
      <c r="A87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2" spans="1:26" ht="13.5" customHeight="1">
      <c r="A87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3" spans="1:26" ht="13.5" customHeight="1">
      <c r="A87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4" spans="1:26" ht="13.5" customHeight="1">
      <c r="A87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5" spans="1:26" ht="13.5" customHeight="1">
      <c r="A87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6" spans="1:26" ht="13.5" customHeight="1">
      <c r="A87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7" spans="1:26" ht="13.5" customHeight="1">
      <c r="A87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8" spans="1:26" ht="13.5" customHeight="1">
      <c r="A87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79" spans="1:26" ht="13.5" customHeight="1">
      <c r="A87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0" spans="1:26" ht="13.5" customHeight="1">
      <c r="A88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1" spans="1:26" ht="13.5" customHeight="1">
      <c r="A88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2" spans="1:26" ht="13.5" customHeight="1">
      <c r="A88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3" spans="1:26" ht="13.5" customHeight="1">
      <c r="A88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4" spans="1:26" ht="13.5" customHeight="1">
      <c r="A88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5" spans="1:26" ht="13.5" customHeight="1">
      <c r="A8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6" spans="1:26" ht="13.5" customHeight="1">
      <c r="A8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7" spans="1:26" ht="13.5" customHeight="1">
      <c r="A8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8" spans="1:26" ht="13.5" customHeight="1">
      <c r="A8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89" spans="1:26" ht="13.5" customHeight="1">
      <c r="A8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0" spans="1:26" ht="13.5" customHeight="1">
      <c r="A8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1" spans="1:26" ht="13.5" customHeight="1">
      <c r="A8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2" spans="1:26" ht="13.5" customHeight="1">
      <c r="A8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3" spans="1:26" ht="13.5" customHeight="1">
      <c r="A8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4" spans="1:26" ht="13.5" customHeight="1">
      <c r="A8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5" spans="1:26" ht="13.5" customHeight="1">
      <c r="A8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6" spans="1:26" ht="13.5" customHeight="1">
      <c r="A8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7" spans="1:26" ht="13.5" customHeight="1">
      <c r="A8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8" spans="1:26" ht="13.5" customHeight="1">
      <c r="A8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899" spans="1:26" ht="13.5" customHeight="1">
      <c r="A8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0" spans="1:26" ht="13.5" customHeight="1">
      <c r="A9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1" spans="1:26" ht="13.5" customHeight="1">
      <c r="A90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2" spans="1:26" ht="13.5" customHeight="1">
      <c r="A90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3" spans="1:26" ht="13.5" customHeight="1">
      <c r="A90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4" spans="1:26" ht="13.5" customHeight="1">
      <c r="A90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5" spans="1:26" ht="13.5" customHeight="1">
      <c r="A90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6" spans="1:26" ht="13.5" customHeight="1">
      <c r="A90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7" spans="1:26" ht="13.5" customHeight="1">
      <c r="A90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8" spans="1:26" ht="13.5" customHeight="1">
      <c r="A90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09" spans="1:26" ht="13.5" customHeight="1">
      <c r="A90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0" spans="1:26" ht="13.5" customHeight="1">
      <c r="A91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1" spans="1:26" ht="13.5" customHeight="1">
      <c r="A91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2" spans="1:26" ht="13.5" customHeight="1">
      <c r="A91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3" spans="1:26" ht="13.5" customHeight="1">
      <c r="A91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4" spans="1:26" ht="13.5" customHeight="1">
      <c r="A91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5" spans="1:26" ht="13.5" customHeight="1">
      <c r="A91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6" spans="1:26" ht="13.5" customHeight="1">
      <c r="A91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7" spans="1:26" ht="13.5" customHeight="1">
      <c r="A91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8" spans="1:26" ht="13.5" customHeight="1">
      <c r="A91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19" spans="1:26" ht="13.5" customHeight="1">
      <c r="A91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0" spans="1:26" ht="13.5" customHeight="1">
      <c r="A92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1" spans="1:26" ht="13.5" customHeight="1">
      <c r="A92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2" spans="1:26" ht="13.5" customHeight="1">
      <c r="A92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3" spans="1:26" ht="13.5" customHeight="1">
      <c r="A92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4" spans="1:26" ht="13.5" customHeight="1">
      <c r="A92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5" spans="1:26" ht="13.5" customHeight="1">
      <c r="A92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6" spans="1:26" ht="13.5" customHeight="1">
      <c r="A92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7" spans="1:26" ht="13.5" customHeight="1">
      <c r="A92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8" spans="1:26" ht="13.5" customHeight="1">
      <c r="A92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29" spans="1:26" ht="13.5" customHeight="1">
      <c r="A92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0" spans="1:26" ht="13.5" customHeight="1">
      <c r="A93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1" spans="1:26" ht="13.5" customHeight="1">
      <c r="A93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2" spans="1:26" ht="13.5" customHeight="1">
      <c r="A93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3" spans="1:26" ht="13.5" customHeight="1">
      <c r="A93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4" spans="1:26" ht="13.5" customHeight="1">
      <c r="A93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5" spans="1:26" ht="13.5" customHeight="1">
      <c r="A93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6" spans="1:26" ht="13.5" customHeight="1">
      <c r="A93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7" spans="1:26" ht="13.5" customHeight="1">
      <c r="A93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8" spans="1:26" ht="13.5" customHeight="1">
      <c r="A93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39" spans="1:26" ht="13.5" customHeight="1">
      <c r="A93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0" spans="1:26" ht="13.5" customHeight="1">
      <c r="A94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1" spans="1:26" ht="13.5" customHeight="1">
      <c r="A94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2" spans="1:26" ht="13.5" customHeight="1">
      <c r="A94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3" spans="1:26" ht="13.5" customHeight="1">
      <c r="A94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4" spans="1:26" ht="13.5" customHeight="1">
      <c r="A94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5" spans="1:26" ht="13.5" customHeight="1">
      <c r="A94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6" spans="1:26" ht="13.5" customHeight="1">
      <c r="A94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7" spans="1:26" ht="13.5" customHeight="1">
      <c r="A94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8" spans="1:26" ht="13.5" customHeight="1">
      <c r="A94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49" spans="1:26" ht="13.5" customHeight="1">
      <c r="A94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0" spans="1:26" ht="13.5" customHeight="1">
      <c r="A95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1" spans="1:26" ht="13.5" customHeight="1">
      <c r="A95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2" spans="1:26" ht="13.5" customHeight="1">
      <c r="A95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3" spans="1:26" ht="13.5" customHeight="1">
      <c r="A95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4" spans="1:26" ht="13.5" customHeight="1">
      <c r="A95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5" spans="1:26" ht="13.5" customHeight="1">
      <c r="A95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6" spans="1:26" ht="13.5" customHeight="1">
      <c r="A95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7" spans="1:26" ht="13.5" customHeight="1">
      <c r="A95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8" spans="1:26" ht="13.5" customHeight="1">
      <c r="A95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59" spans="1:26" ht="13.5" customHeight="1">
      <c r="A95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0" spans="1:26" ht="13.5" customHeight="1">
      <c r="A96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1" spans="1:26" ht="13.5" customHeight="1">
      <c r="A96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2" spans="1:26" ht="13.5" customHeight="1">
      <c r="A96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3" spans="1:26" ht="13.5" customHeight="1">
      <c r="A96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4" spans="1:26" ht="13.5" customHeight="1">
      <c r="A96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5" spans="1:26" ht="13.5" customHeight="1">
      <c r="A96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6" spans="1:26" ht="13.5" customHeight="1">
      <c r="A96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7" spans="1:26" ht="13.5" customHeight="1">
      <c r="A96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8" spans="1:26" ht="13.5" customHeight="1">
      <c r="A96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69" spans="1:26" ht="13.5" customHeight="1">
      <c r="A96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0" spans="1:26" ht="13.5" customHeight="1">
      <c r="A97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1" spans="1:26" ht="13.5" customHeight="1">
      <c r="A97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2" spans="1:26" ht="13.5" customHeight="1">
      <c r="A97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3" spans="1:26" ht="13.5" customHeight="1">
      <c r="A97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4" spans="1:26" ht="13.5" customHeight="1">
      <c r="A97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5" spans="1:26" ht="13.5" customHeight="1">
      <c r="A97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6" spans="1:26" ht="13.5" customHeight="1">
      <c r="A97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7" spans="1:26" ht="13.5" customHeight="1">
      <c r="A97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8" spans="1:26" ht="13.5" customHeight="1">
      <c r="A97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79" spans="1:26" ht="13.5" customHeight="1">
      <c r="A97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0" spans="1:26" ht="13.5" customHeight="1">
      <c r="A98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1" spans="1:26" ht="13.5" customHeight="1">
      <c r="A98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2" spans="1:26" ht="13.5" customHeight="1">
      <c r="A98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3" spans="1:26" ht="13.5" customHeight="1">
      <c r="A98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4" spans="1:26" ht="13.5" customHeight="1">
      <c r="A98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5" spans="1:26" ht="13.5" customHeight="1">
      <c r="A98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6" spans="1:26" ht="13.5" customHeight="1">
      <c r="A98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7" spans="1:26" ht="13.5" customHeight="1">
      <c r="A98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8" spans="1:26" ht="13.5" customHeight="1">
      <c r="A98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89" spans="1:26" ht="13.5" customHeight="1">
      <c r="A98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0" spans="1:26" ht="13.5" customHeight="1">
      <c r="A99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1" spans="1:26" ht="13.5" customHeight="1">
      <c r="A991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2" spans="1:26" ht="13.5" customHeight="1">
      <c r="A992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3" spans="1:26" ht="13.5" customHeight="1">
      <c r="A993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4" spans="1:26" ht="13.5" customHeight="1">
      <c r="A994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5" spans="1:26" ht="13.5" customHeight="1">
      <c r="A995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6" spans="1:26" ht="13.5" customHeight="1">
      <c r="A996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7" spans="1:26" ht="13.5" customHeight="1">
      <c r="A997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8" spans="1:26" ht="13.5" customHeight="1">
      <c r="A998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999" spans="1:26" ht="13.5" customHeight="1">
      <c r="A999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  <row r="1000" spans="1:26" ht="13.5" customHeight="1">
      <c r="A1000" s="581"/>
      <c s="579"/>
      <c s="580"/>
      <c s="579"/>
      <c s="579"/>
      <c s="580"/>
      <c s="579"/>
      <c s="579"/>
      <c s="580"/>
      <c s="580"/>
      <c s="580"/>
      <c s="580"/>
      <c s="580"/>
      <c s="579"/>
      <c s="579"/>
      <c s="579"/>
      <c s="579"/>
      <c s="579"/>
      <c s="579"/>
      <c s="579"/>
      <c s="579"/>
      <c s="579"/>
      <c s="579"/>
      <c s="579"/>
      <c s="579"/>
      <c s="579"/>
    </row>
  </sheetData>
  <mergeCells count="10">
    <mergeCell ref="A6:E6"/>
    <mergeCell ref="A15:G15"/>
    <mergeCell ref="A16:A18"/>
    <mergeCell ref="B16:B18"/>
    <mergeCell ref="C16:C18"/>
    <mergeCell ref="D16:F16"/>
    <mergeCell ref="G16:G18"/>
    <mergeCell ref="D17:D18"/>
    <mergeCell ref="E17:E18"/>
    <mergeCell ref="F17:F18"/>
  </mergeCells>
  <printOptions horizontalCentered="1"/>
  <pageMargins left="0.708661417322835" right="0.236220472440945" top="0.354330708661417" bottom="0.3937007874015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Viršelis</vt:lpstr>
      <vt:lpstr>60 M pb</vt:lpstr>
      <vt:lpstr>60 M Finalas</vt:lpstr>
      <vt:lpstr>60 M Suvestinė</vt:lpstr>
      <vt:lpstr>60 V pb</vt:lpstr>
      <vt:lpstr>60 V Finalas</vt:lpstr>
      <vt:lpstr>60 V Suvestinė</vt:lpstr>
      <vt:lpstr>200 M Fb.</vt:lpstr>
      <vt:lpstr>200 M Suvestinė</vt:lpstr>
      <vt:lpstr>200 V Fb.</vt:lpstr>
      <vt:lpstr>200 V Suvestinė</vt:lpstr>
      <vt:lpstr>400 M Fb.</vt:lpstr>
      <vt:lpstr>400 M Suvestinė</vt:lpstr>
      <vt:lpstr>400 V Fb.</vt:lpstr>
      <vt:lpstr>400 V Suvestinė</vt:lpstr>
      <vt:lpstr>800 M Fb.</vt:lpstr>
      <vt:lpstr>800 M Suvestinė</vt:lpstr>
      <vt:lpstr>800 V Fb.</vt:lpstr>
      <vt:lpstr>800 V Suvestinė</vt:lpstr>
      <vt:lpstr>1500 M Fb</vt:lpstr>
      <vt:lpstr>1500 Suvestinė</vt:lpstr>
      <vt:lpstr>1500 V Fb</vt:lpstr>
      <vt:lpstr>1500 V Suvestinė</vt:lpstr>
      <vt:lpstr>3000 M</vt:lpstr>
      <vt:lpstr>3000 V</vt:lpstr>
      <vt:lpstr>1500 kl.bėg. M</vt:lpstr>
      <vt:lpstr>2000 kl.bėg. V</vt:lpstr>
      <vt:lpstr>60bb M pb</vt:lpstr>
      <vt:lpstr>60bb M Finalas</vt:lpstr>
      <vt:lpstr>60bb M Suvestinė</vt:lpstr>
      <vt:lpstr>60bb V pb</vt:lpstr>
      <vt:lpstr>60bb V Finalas</vt:lpstr>
      <vt:lpstr>60bb V Suvestinė</vt:lpstr>
      <vt:lpstr>Aukštis M</vt:lpstr>
      <vt:lpstr>Aukštis V</vt:lpstr>
      <vt:lpstr>Kartis M</vt:lpstr>
      <vt:lpstr>Kartis V</vt:lpstr>
      <vt:lpstr>Tolis M</vt:lpstr>
      <vt:lpstr>Tolis V</vt:lpstr>
      <vt:lpstr>Trišuolis M</vt:lpstr>
      <vt:lpstr>Trišuolis V</vt:lpstr>
      <vt:lpstr>Rutulys M</vt:lpstr>
      <vt:lpstr>Rutulys V</vt:lpstr>
      <vt:lpstr>3000ėj M</vt:lpstr>
      <vt:lpstr>5000ėj V</vt:lpstr>
      <vt:lpstr>4x200mix bėg</vt:lpstr>
      <vt:lpstr>4x200mix Suvestinė</vt:lpstr>
      <vt:lpstr>užskaitos</vt:lpstr>
      <vt:lpstr>Komandiniai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Alfonsas</dc:creator>
  <cp:keywords/>
  <dc:description/>
  <cp:lastModifiedBy>Step</cp:lastModifiedBy>
  <cp:lastPrinted>2025-02-08T09:22:00Z</cp:lastPrinted>
  <dcterms:created xsi:type="dcterms:W3CDTF">2017-02-11T16:35:12Z</dcterms:created>
  <dcterms:modified xsi:type="dcterms:W3CDTF">2025-02-08T15:08:46Z</dcterms:modified>
  <cp:category/>
</cp:coreProperties>
</file>